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74A8E437-9B4E-468D-98BC-F102F95815F2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<sst xmlns="http://schemas.openxmlformats.org/spreadsheetml/2006/main" count="27" uniqueCount="27">
  <si>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</si>
  <si>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</si>
  <si>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</si>
  <si>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</si>
  <si>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</si>
  <si>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</si>
  <si>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</si>
  <si>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</si>
  <si>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</si>
  <si>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</si>
  <si>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</si>
  <si>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</si>
  <si>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</si>
  <si>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</si>
  <si>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</si>
  <si>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</si>
  <si>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</si>
  <si>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</si>
  <si>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</si>
  <si>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</si>
  <si>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</si>
  <si>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</si>
  <si>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</si>
  <si>
    <t>alue sara</t>
  </si>
  <si>
    <t>koko maa sara</t>
  </si>
  <si>
    <t>E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</si>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</sst>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Pohjois-Pohjanmaa</v>
          </cell>
        </row>
        <row r="10">
          <cell r="V10">
            <v>31.598832000000002</v>
          </cell>
        </row>
        <row r="11">
          <cell r="V11">
            <v>33</v>
          </cell>
        </row>
        <row r="12">
          <cell r="V12">
            <v>35</v>
          </cell>
        </row>
        <row r="13">
          <cell r="V13">
            <v>34</v>
          </cell>
        </row>
        <row r="14">
          <cell r="V14">
            <v>34</v>
          </cell>
        </row>
        <row r="15">
          <cell r="V15">
            <v>31</v>
          </cell>
        </row>
        <row r="16">
          <cell r="V16">
            <v>24</v>
          </cell>
        </row>
        <row r="17">
          <cell r="V17">
            <v>6</v>
          </cell>
        </row>
        <row r="18">
          <cell r="V18">
            <v>-25</v>
          </cell>
        </row>
        <row r="19">
          <cell r="V19">
            <v>-8</v>
          </cell>
        </row>
        <row r="20">
          <cell r="V20">
            <v>25</v>
          </cell>
        </row>
        <row r="21">
          <cell r="V21">
            <v>40</v>
          </cell>
        </row>
        <row r="22">
          <cell r="V22">
            <v>34</v>
          </cell>
        </row>
        <row r="23">
          <cell r="V23">
            <v>24.312784000000001</v>
          </cell>
        </row>
        <row r="24">
          <cell r="V24">
            <v>-0.3</v>
          </cell>
        </row>
        <row r="25">
          <cell r="V25">
            <v>0.3</v>
          </cell>
        </row>
        <row r="26">
          <cell r="V26">
            <v>5</v>
          </cell>
        </row>
        <row r="27">
          <cell r="V27">
            <v>3.8149381485914837</v>
          </cell>
        </row>
        <row r="28">
          <cell r="V28">
            <v>15.565566246754951</v>
          </cell>
        </row>
        <row r="29">
          <cell r="V29">
            <v>8.9602754146906953</v>
          </cell>
        </row>
        <row r="30">
          <cell r="V30">
            <v>-6</v>
          </cell>
        </row>
        <row r="31">
          <cell r="V31">
            <v>9</v>
          </cell>
        </row>
        <row r="32">
          <cell r="V32">
            <v>15</v>
          </cell>
        </row>
        <row r="33">
          <cell r="V33">
            <v>32</v>
          </cell>
        </row>
        <row r="34">
          <cell r="V34">
            <v>35</v>
          </cell>
        </row>
        <row r="35">
          <cell r="V35">
            <v>38</v>
          </cell>
        </row>
        <row r="36">
          <cell r="V36">
            <v>35</v>
          </cell>
        </row>
        <row r="37">
          <cell r="V37">
            <v>27</v>
          </cell>
        </row>
        <row r="38">
          <cell r="V38">
            <v>14</v>
          </cell>
        </row>
        <row r="39">
          <cell r="V39">
            <v>10</v>
          </cell>
        </row>
        <row r="40">
          <cell r="V40">
            <v>9</v>
          </cell>
        </row>
        <row r="41">
          <cell r="E41">
            <v>-9</v>
          </cell>
          <cell r="V41">
            <v>-10</v>
          </cell>
        </row>
        <row r="42">
          <cell r="E42">
            <v>-4</v>
          </cell>
          <cell r="V42">
            <v>3</v>
          </cell>
        </row>
        <row r="43">
          <cell r="E43">
            <v>27.0335</v>
          </cell>
          <cell r="V43">
            <v>21.775300000000001</v>
          </cell>
        </row>
        <row r="44">
          <cell r="E44">
            <v>10.4114</v>
          </cell>
          <cell r="V44">
            <v>10.7972</v>
          </cell>
        </row>
        <row r="45">
          <cell r="E45">
            <v>-5.7755999999999998</v>
          </cell>
          <cell r="V45">
            <v>-5.3079000000000001</v>
          </cell>
        </row>
        <row r="46">
          <cell r="E46">
            <v>-15.6716</v>
          </cell>
          <cell r="V46">
            <v>-18.385999999999999</v>
          </cell>
        </row>
        <row r="47">
          <cell r="E47">
            <v>-7.9256000000000002</v>
          </cell>
          <cell r="V47">
            <v>-5.9207000000000001</v>
          </cell>
        </row>
        <row r="48">
          <cell r="E48">
            <v>-10.12534</v>
          </cell>
          <cell r="V48">
            <v>-13.524179999999999</v>
          </cell>
        </row>
        <row r="49">
          <cell r="E49">
            <v>-3.1792500000000001</v>
          </cell>
          <cell r="V49">
            <v>-0.25680999999999998</v>
          </cell>
        </row>
        <row r="50">
          <cell r="E50">
            <v>-1.52922</v>
          </cell>
          <cell r="V50">
            <v>1.20452</v>
          </cell>
        </row>
        <row r="51">
          <cell r="E51">
            <v>-7.9428000000000001</v>
          </cell>
          <cell r="V51">
            <v>2.99905</v>
          </cell>
        </row>
        <row r="52">
          <cell r="E52">
            <v>1.0751500000000001</v>
          </cell>
          <cell r="V52">
            <v>0.61721999999999999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sqref="A1:C1048576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5" t="str">
        <f>'[1]PP TRENDI'!B1</f>
        <v>Pohjois-Pohjanmaa</v>
      </c>
      <c r="C1" s="4" t="s">
        <v>0</v>
      </c>
      <c r="G1" t="s">
        <v>23</v>
      </c>
      <c r="I1" t="s">
        <v>24</v>
      </c>
    </row>
    <row r="2" spans="1:42" customFormat="1" x14ac:dyDescent="0.25">
      <c r="A2" s="3" t="s">
        <v>1</v>
      </c>
      <c r="B2" s="6"/>
      <c r="C2" s="6">
        <f>'[1]PP TRENDI'!V10</f>
        <v>31.598832000000002</v>
      </c>
      <c r="G2" t="s">
        <v>25</v>
      </c>
      <c r="I2" t="s">
        <v>26</v>
      </c>
    </row>
    <row r="3" spans="1:42" customFormat="1" x14ac:dyDescent="0.25">
      <c r="A3" s="3"/>
      <c r="B3" s="6"/>
      <c r="C3" s="6">
        <f>'[1]PP TRENDI'!V11</f>
        <v>33</v>
      </c>
    </row>
    <row r="4" spans="1:42" customFormat="1" x14ac:dyDescent="0.25">
      <c r="A4" s="3" t="s">
        <v>2</v>
      </c>
      <c r="B4" s="6"/>
      <c r="C4" s="6">
        <f>'[1]PP TRENDI'!V12</f>
        <v>35</v>
      </c>
    </row>
    <row r="5" spans="1:42" customFormat="1" x14ac:dyDescent="0.25">
      <c r="A5" s="3"/>
      <c r="B5" s="6"/>
      <c r="C5" s="6">
        <f>'[1]PP TRENDI'!V13</f>
        <v>34</v>
      </c>
    </row>
    <row r="6" spans="1:42" customFormat="1" x14ac:dyDescent="0.25">
      <c r="A6" s="3" t="s">
        <v>3</v>
      </c>
      <c r="B6" s="6"/>
      <c r="C6" s="6">
        <f>'[1]PP TRENDI'!V14</f>
        <v>34</v>
      </c>
    </row>
    <row r="7" spans="1:42" customFormat="1" x14ac:dyDescent="0.25">
      <c r="A7" s="3"/>
      <c r="B7" s="6"/>
      <c r="C7" s="6">
        <f>'[1]PP TRENDI'!V15</f>
        <v>31</v>
      </c>
    </row>
    <row r="8" spans="1:42" customFormat="1" x14ac:dyDescent="0.25">
      <c r="A8" s="3" t="s">
        <v>4</v>
      </c>
      <c r="B8" s="6"/>
      <c r="C8" s="6">
        <f>'[1]PP TRENDI'!V16</f>
        <v>24</v>
      </c>
    </row>
    <row r="9" spans="1:42" customFormat="1" x14ac:dyDescent="0.25">
      <c r="A9" s="3"/>
      <c r="B9" s="6"/>
      <c r="C9" s="6">
        <f>'[1]PP TRENDI'!V17</f>
        <v>6</v>
      </c>
    </row>
    <row r="10" spans="1:42" customFormat="1" x14ac:dyDescent="0.25">
      <c r="A10" s="3" t="s">
        <v>5</v>
      </c>
      <c r="B10" s="6"/>
      <c r="C10" s="6">
        <f>'[1]PP TRENDI'!V18</f>
        <v>-25</v>
      </c>
    </row>
    <row r="11" spans="1:42" customFormat="1" x14ac:dyDescent="0.25">
      <c r="A11" s="3"/>
      <c r="B11" s="6"/>
      <c r="C11" s="6">
        <f>'[1]PP TRENDI'!V19</f>
        <v>-8</v>
      </c>
    </row>
    <row r="12" spans="1:42" customFormat="1" x14ac:dyDescent="0.25">
      <c r="A12" s="3" t="s">
        <v>6</v>
      </c>
      <c r="B12" s="6"/>
      <c r="C12" s="6">
        <f>'[1]PP TRENDI'!V20</f>
        <v>25</v>
      </c>
    </row>
    <row r="13" spans="1:42" customFormat="1" x14ac:dyDescent="0.25">
      <c r="A13" s="3"/>
      <c r="B13" s="6"/>
      <c r="C13" s="6">
        <f>'[1]PP TRENDI'!V21</f>
        <v>40</v>
      </c>
    </row>
    <row r="14" spans="1:42" customFormat="1" x14ac:dyDescent="0.25">
      <c r="A14" s="3" t="s">
        <v>7</v>
      </c>
      <c r="B14" s="6"/>
      <c r="C14" s="6">
        <f>'[1]PP TRENDI'!V22</f>
        <v>34</v>
      </c>
    </row>
    <row r="15" spans="1:42" customFormat="1" x14ac:dyDescent="0.25">
      <c r="A15" s="3"/>
      <c r="B15" s="6"/>
      <c r="C15" s="6">
        <f>'[1]PP TRENDI'!V23</f>
        <v>24.312784000000001</v>
      </c>
    </row>
    <row r="16" spans="1:42" customFormat="1" x14ac:dyDescent="0.25">
      <c r="A16" s="3" t="s">
        <v>8</v>
      </c>
      <c r="B16" s="6"/>
      <c r="C16" s="6">
        <f>'[1]PP TRENDI'!V24</f>
        <v>-0.3</v>
      </c>
    </row>
    <row r="17" spans="1:42" customFormat="1" x14ac:dyDescent="0.25">
      <c r="A17" s="3"/>
      <c r="B17" s="6"/>
      <c r="C17" s="6">
        <f>'[1]PP TRENDI'!V25</f>
        <v>0.3</v>
      </c>
    </row>
    <row r="18" spans="1:42" customFormat="1" x14ac:dyDescent="0.25">
      <c r="A18" s="3" t="s">
        <v>9</v>
      </c>
      <c r="B18" s="6"/>
      <c r="C18" s="6">
        <f>'[1]PP TRENDI'!V26</f>
        <v>5</v>
      </c>
    </row>
    <row r="19" spans="1:42" customFormat="1" x14ac:dyDescent="0.25">
      <c r="A19" s="3"/>
      <c r="B19" s="6"/>
      <c r="C19" s="6">
        <f>'[1]PP TRENDI'!V27</f>
        <v>3.8149381485914837</v>
      </c>
    </row>
    <row r="20" spans="1:42" customFormat="1" x14ac:dyDescent="0.25">
      <c r="A20" s="3" t="s">
        <v>10</v>
      </c>
      <c r="B20" s="6"/>
      <c r="C20" s="6">
        <f>'[1]PP TRENDI'!V28</f>
        <v>15.565566246754951</v>
      </c>
    </row>
    <row r="21" spans="1:42" customFormat="1" x14ac:dyDescent="0.25">
      <c r="A21" s="3"/>
      <c r="B21" s="6"/>
      <c r="C21" s="6">
        <f>'[1]PP TRENDI'!V29</f>
        <v>8.9602754146906953</v>
      </c>
    </row>
    <row r="22" spans="1:42" customFormat="1" x14ac:dyDescent="0.25">
      <c r="A22" s="3" t="s">
        <v>11</v>
      </c>
      <c r="B22" s="6"/>
      <c r="C22" s="6">
        <f>'[1]PP TRENDI'!V30</f>
        <v>-6</v>
      </c>
    </row>
    <row r="23" spans="1:42" customFormat="1" x14ac:dyDescent="0.25">
      <c r="A23" s="3"/>
      <c r="B23" s="6"/>
      <c r="C23" s="6">
        <f>'[1]PP TRENDI'!V31</f>
        <v>9</v>
      </c>
    </row>
    <row r="24" spans="1:42" customFormat="1" x14ac:dyDescent="0.25">
      <c r="A24" s="3" t="s">
        <v>12</v>
      </c>
      <c r="B24" s="6"/>
      <c r="C24" s="6">
        <f>'[1]PP TRENDI'!V32</f>
        <v>15</v>
      </c>
    </row>
    <row r="25" spans="1:42" customFormat="1" x14ac:dyDescent="0.25">
      <c r="A25" s="3"/>
      <c r="B25" s="6"/>
      <c r="C25" s="6">
        <f>'[1]PP TRENDI'!V33</f>
        <v>32</v>
      </c>
    </row>
    <row r="26" spans="1:42" customFormat="1" x14ac:dyDescent="0.25">
      <c r="A26" s="3" t="s">
        <v>13</v>
      </c>
      <c r="B26" s="6"/>
      <c r="C26" s="6">
        <f>'[1]PP TRENDI'!V34</f>
        <v>35</v>
      </c>
    </row>
    <row r="27" spans="1:42" customFormat="1" x14ac:dyDescent="0.25">
      <c r="A27" s="3"/>
      <c r="B27" s="6"/>
      <c r="C27" s="6">
        <f>'[1]PP TRENDI'!V35</f>
        <v>38</v>
      </c>
    </row>
    <row r="28" spans="1:42" customFormat="1" x14ac:dyDescent="0.25">
      <c r="A28" s="3" t="s">
        <v>14</v>
      </c>
      <c r="B28" s="6"/>
      <c r="C28" s="6">
        <f>'[1]PP TRENDI'!V36</f>
        <v>35</v>
      </c>
    </row>
    <row r="29" spans="1:42" customFormat="1" x14ac:dyDescent="0.25">
      <c r="A29" s="3"/>
      <c r="B29" s="6"/>
      <c r="C29" s="6">
        <f>'[1]PP TRENDI'!V37</f>
        <v>27</v>
      </c>
    </row>
    <row r="30" spans="1:42" customFormat="1" x14ac:dyDescent="0.25">
      <c r="A30" s="3" t="s">
        <v>15</v>
      </c>
      <c r="B30" s="6"/>
      <c r="C30" s="6">
        <f>'[1]PP TRENDI'!V38</f>
        <v>14</v>
      </c>
    </row>
    <row r="31" spans="1:42" customFormat="1" x14ac:dyDescent="0.25">
      <c r="A31" s="3"/>
      <c r="B31" s="6"/>
      <c r="C31" s="6">
        <f>'[1]PP TRENDI'!V39</f>
        <v>10</v>
      </c>
    </row>
    <row r="32" spans="1:42" customFormat="1" x14ac:dyDescent="0.25">
      <c r="A32" s="3" t="s">
        <v>16</v>
      </c>
      <c r="B32" s="6"/>
      <c r="C32" s="6">
        <f>'[1]PP TRENDI'!V40</f>
        <v>9</v>
      </c>
    </row>
    <row r="33" spans="1:42" customFormat="1" x14ac:dyDescent="0.25">
      <c r="A33" s="2"/>
      <c r="B33" s="6">
        <f>'[1]PP TRENDI'!E41</f>
        <v>-9</v>
      </c>
      <c r="C33" s="6">
        <f>'[1]PP TRENDI'!V41</f>
        <v>-10</v>
      </c>
    </row>
    <row r="34" spans="1:42" customFormat="1" x14ac:dyDescent="0.25">
      <c r="A34" t="s">
        <v>17</v>
      </c>
      <c r="B34" s="6">
        <f>'[1]PP TRENDI'!E42</f>
        <v>-4</v>
      </c>
      <c r="C34" s="6">
        <f>'[1]PP TRENDI'!V42</f>
        <v>3</v>
      </c>
    </row>
    <row r="35" spans="1:42" customFormat="1" x14ac:dyDescent="0.25">
      <c r="A35" s="2"/>
      <c r="B35" s="6">
        <f>'[1]PP TRENDI'!E43</f>
        <v>27.0335</v>
      </c>
      <c r="C35" s="6">
        <f>'[1]PP TRENDI'!V43</f>
        <v>21.775300000000001</v>
      </c>
    </row>
    <row r="36" spans="1:42" customFormat="1" x14ac:dyDescent="0.25">
      <c r="A36" t="s">
        <v>18</v>
      </c>
      <c r="B36" s="6">
        <f>'[1]PP TRENDI'!E44</f>
        <v>10.4114</v>
      </c>
      <c r="C36" s="6">
        <f>'[1]PP TRENDI'!V44</f>
        <v>10.7972</v>
      </c>
    </row>
    <row r="37" spans="1:42" customFormat="1" x14ac:dyDescent="0.25">
      <c r="B37" s="6">
        <f>'[1]PP TRENDI'!E45</f>
        <v>-5.7755999999999998</v>
      </c>
      <c r="C37" s="6">
        <f>'[1]PP TRENDI'!V45</f>
        <v>-5.3079000000000001</v>
      </c>
    </row>
    <row r="38" spans="1:42" customFormat="1" x14ac:dyDescent="0.25">
      <c r="A38" t="s">
        <v>19</v>
      </c>
      <c r="B38" s="6">
        <f>'[1]PP TRENDI'!E46</f>
        <v>-15.6716</v>
      </c>
      <c r="C38" s="6">
        <f>'[1]PP TRENDI'!V46</f>
        <v>-18.385999999999999</v>
      </c>
    </row>
    <row r="39" spans="1:42" customFormat="1" x14ac:dyDescent="0.25">
      <c r="B39" s="6">
        <f>'[1]PP TRENDI'!E47</f>
        <v>-7.9256000000000002</v>
      </c>
      <c r="C39" s="6">
        <f>'[1]PP TRENDI'!V47</f>
        <v>-5.9207000000000001</v>
      </c>
    </row>
    <row r="40" spans="1:42" customFormat="1" x14ac:dyDescent="0.25">
      <c r="A40" t="s">
        <v>20</v>
      </c>
      <c r="B40" s="6">
        <f>'[1]PP TRENDI'!E48</f>
        <v>-10.12534</v>
      </c>
      <c r="C40" s="6">
        <f>'[1]PP TRENDI'!V48</f>
        <v>-13.524179999999999</v>
      </c>
    </row>
    <row r="41" spans="1:42" customFormat="1" x14ac:dyDescent="0.25">
      <c r="B41" s="6">
        <f>'[1]PP TRENDI'!E49</f>
        <v>-3.1792500000000001</v>
      </c>
      <c r="C41" s="6">
        <f>'[1]PP TRENDI'!V49</f>
        <v>-0.25680999999999998</v>
      </c>
    </row>
    <row r="42" spans="1:42" customFormat="1" x14ac:dyDescent="0.25">
      <c r="A42" t="s">
        <v>21</v>
      </c>
      <c r="B42" s="6">
        <f>'[1]PP TRENDI'!E50</f>
        <v>-1.52922</v>
      </c>
      <c r="C42" s="6">
        <f>'[1]PP TRENDI'!V50</f>
        <v>1.20452</v>
      </c>
    </row>
    <row r="43" spans="1:42" customFormat="1" x14ac:dyDescent="0.25">
      <c r="B43" s="6">
        <f>'[1]PP TRENDI'!E51</f>
        <v>-7.9428000000000001</v>
      </c>
      <c r="C43" s="6">
        <f>'[1]PP TRENDI'!V51</f>
        <v>2.99905</v>
      </c>
    </row>
    <row r="44" spans="1:42" customFormat="1" x14ac:dyDescent="0.25">
      <c r="A44" t="s">
        <v>22</v>
      </c>
      <c r="B44" s="6">
        <f>'[1]PP TRENDI'!E52</f>
        <v>1.0751500000000001</v>
      </c>
      <c r="C44" s="6">
        <f>'[1]PP TRENDI'!V52</f>
        <v>0.61721999999999999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2026-01-29T16:19:10Z</dcterms:modified>
</cp:coreProperties>
</file>