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FA331969-7DBF-49EC-9A20-47508843428C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FF3399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4" fillId="0" borderId="0"/>
  </cellStyleXfs>
  <cellXfs count="4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/>
  </cellXfs>
  <cellStyles count="7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Normaali 5" xfId="5" xr:uid="{70B568E1-A736-4F7B-B931-F61B1B90A6D4}"/>
    <cellStyle name="Normaali 6" xfId="6" xr:uid="{0A2E6DF5-B6F2-462F-93B9-88E3E78D44C5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173">
          <cell r="B173" t="str">
            <v>Pohjois-Savo</v>
          </cell>
          <cell r="C173" t="str">
            <v>Koko maa</v>
          </cell>
        </row>
        <row r="174">
          <cell r="A174" t="str">
            <v>Lomautuksia</v>
          </cell>
          <cell r="B174">
            <v>57.12144</v>
          </cell>
          <cell r="C174">
            <v>52.080739999999999</v>
          </cell>
        </row>
        <row r="175">
          <cell r="A175" t="str">
            <v>Työaikajärjestelyitä</v>
          </cell>
          <cell r="B175">
            <v>47.10895</v>
          </cell>
          <cell r="C175">
            <v>38.505319999999998</v>
          </cell>
        </row>
        <row r="176">
          <cell r="A176" t="str">
            <v>Liiketoiminnan karsimista ja keskittymistä yrityksen ydinalueelle</v>
          </cell>
          <cell r="B176">
            <v>18.549890000000001</v>
          </cell>
          <cell r="C176">
            <v>24.4681</v>
          </cell>
        </row>
        <row r="177">
          <cell r="A177" t="str">
            <v>Irtisanomisia</v>
          </cell>
          <cell r="B177">
            <v>26.237369999999999</v>
          </cell>
          <cell r="C177">
            <v>19.756969999999999</v>
          </cell>
        </row>
        <row r="178">
          <cell r="A178" t="str">
            <v>Tilapäisiä palkan alennuksia</v>
          </cell>
          <cell r="B178">
            <v>6.9723100000000002</v>
          </cell>
          <cell r="C178">
            <v>15.754709999999999</v>
          </cell>
        </row>
        <row r="179">
          <cell r="A179" t="str">
            <v>Muiden työvoimakustannusten karsimista</v>
          </cell>
          <cell r="B179">
            <v>5.6765800000000004</v>
          </cell>
          <cell r="C179">
            <v>13.11365</v>
          </cell>
        </row>
        <row r="180">
          <cell r="A180" t="str">
            <v>Alihankinnan siirtämistä johonkin toiseen maahan tai alihankintojen lopettamista/vähentämistä</v>
          </cell>
          <cell r="B180" t="str">
            <v>-</v>
          </cell>
          <cell r="C180">
            <v>4.8111899999999999</v>
          </cell>
        </row>
        <row r="181">
          <cell r="A181" t="str">
            <v>Muita sopeutustoimia</v>
          </cell>
          <cell r="B181">
            <v>29.591460000000001</v>
          </cell>
          <cell r="C181">
            <v>25.745809999999999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22"/>
  <sheetViews>
    <sheetView tabSelected="1" workbookViewId="0">
      <selection activeCell="A2" sqref="A2:C9"/>
    </sheetView>
  </sheetViews>
  <sheetFormatPr defaultRowHeight="15" x14ac:dyDescent="0.25"/>
  <cols>
    <col min="1" max="1" width="88.5703125" bestFit="1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3" t="str">
        <f>'[1]PP INFO'!B173</f>
        <v>Pohjois-Savo</v>
      </c>
      <c r="C1" s="3" t="str">
        <f>'[1]PP INFO'!C173</f>
        <v>Koko maa</v>
      </c>
      <c r="D1" s="1"/>
      <c r="E1" s="1"/>
      <c r="F1" s="1"/>
      <c r="G1" s="1"/>
    </row>
    <row r="2" spans="1:23" customFormat="1" x14ac:dyDescent="0.25">
      <c r="A2" s="3" t="str">
        <f>'[1]PP INFO'!A174</f>
        <v>Lomautuksia</v>
      </c>
      <c r="B2" s="3">
        <f>'[1]PP INFO'!B174</f>
        <v>57.12144</v>
      </c>
      <c r="C2" s="3">
        <f>'[1]PP INFO'!C174</f>
        <v>52.080739999999999</v>
      </c>
      <c r="D2" s="1"/>
      <c r="E2" s="1"/>
      <c r="F2" s="1"/>
      <c r="G2" s="1"/>
    </row>
    <row r="3" spans="1:23" customFormat="1" x14ac:dyDescent="0.25">
      <c r="A3" s="3" t="str">
        <f>'[1]PP INFO'!A175</f>
        <v>Työaikajärjestelyitä</v>
      </c>
      <c r="B3" s="3">
        <f>'[1]PP INFO'!B175</f>
        <v>47.10895</v>
      </c>
      <c r="C3" s="3">
        <f>'[1]PP INFO'!C175</f>
        <v>38.505319999999998</v>
      </c>
      <c r="D3" s="1"/>
      <c r="E3" s="1"/>
      <c r="F3" s="1"/>
      <c r="G3" s="1"/>
    </row>
    <row r="4" spans="1:23" customFormat="1" x14ac:dyDescent="0.25">
      <c r="A4" s="3" t="str">
        <f>'[1]PP INFO'!A176</f>
        <v>Liiketoiminnan karsimista ja keskittymistä yrityksen ydinalueelle</v>
      </c>
      <c r="B4" s="3">
        <f>'[1]PP INFO'!B176</f>
        <v>18.549890000000001</v>
      </c>
      <c r="C4" s="3">
        <f>'[1]PP INFO'!C176</f>
        <v>24.4681</v>
      </c>
      <c r="D4" s="1"/>
      <c r="E4" s="1"/>
      <c r="F4" s="1"/>
      <c r="G4" s="1"/>
    </row>
    <row r="5" spans="1:23" customFormat="1" x14ac:dyDescent="0.25">
      <c r="A5" s="3" t="str">
        <f>'[1]PP INFO'!A177</f>
        <v>Irtisanomisia</v>
      </c>
      <c r="B5" s="3">
        <f>'[1]PP INFO'!B177</f>
        <v>26.237369999999999</v>
      </c>
      <c r="C5" s="3">
        <f>'[1]PP INFO'!C177</f>
        <v>19.756969999999999</v>
      </c>
      <c r="D5" s="1"/>
      <c r="E5" s="1"/>
      <c r="F5" s="1"/>
      <c r="G5" s="1"/>
    </row>
    <row r="6" spans="1:23" customFormat="1" x14ac:dyDescent="0.25">
      <c r="A6" s="3" t="str">
        <f>'[1]PP INFO'!A178</f>
        <v>Tilapäisiä palkan alennuksia</v>
      </c>
      <c r="B6" s="3">
        <f>'[1]PP INFO'!B178</f>
        <v>6.9723100000000002</v>
      </c>
      <c r="C6" s="3">
        <f>'[1]PP INFO'!C178</f>
        <v>15.754709999999999</v>
      </c>
      <c r="D6" s="1"/>
      <c r="E6" s="1"/>
      <c r="F6" s="1"/>
      <c r="G6" s="1"/>
    </row>
    <row r="7" spans="1:23" customFormat="1" x14ac:dyDescent="0.25">
      <c r="A7" s="3" t="str">
        <f>'[1]PP INFO'!A179</f>
        <v>Muiden työvoimakustannusten karsimista</v>
      </c>
      <c r="B7" s="3">
        <f>'[1]PP INFO'!B179</f>
        <v>5.6765800000000004</v>
      </c>
      <c r="C7" s="3">
        <f>'[1]PP INFO'!C179</f>
        <v>13.11365</v>
      </c>
      <c r="D7" s="1"/>
      <c r="E7" s="1"/>
      <c r="F7" s="1"/>
      <c r="G7" s="1"/>
    </row>
    <row r="8" spans="1:23" customFormat="1" x14ac:dyDescent="0.25">
      <c r="A8" s="3" t="str">
        <f>'[1]PP INFO'!A180</f>
        <v>Alihankinnan siirtämistä johonkin toiseen maahan tai alihankintojen lopettamista/vähentämistä</v>
      </c>
      <c r="B8" s="3" t="str">
        <f>'[1]PP INFO'!B180</f>
        <v>-</v>
      </c>
      <c r="C8" s="3">
        <f>'[1]PP INFO'!C180</f>
        <v>4.8111899999999999</v>
      </c>
      <c r="D8" s="1"/>
      <c r="E8" s="1"/>
      <c r="F8" s="1"/>
      <c r="G8" s="1"/>
    </row>
    <row r="9" spans="1:23" customFormat="1" x14ac:dyDescent="0.25">
      <c r="A9" s="3" t="str">
        <f>'[1]PP INFO'!A181</f>
        <v>Muita sopeutustoimia</v>
      </c>
      <c r="B9" s="3">
        <f>'[1]PP INFO'!B181</f>
        <v>29.591460000000001</v>
      </c>
      <c r="C9" s="3">
        <f>'[1]PP INFO'!C181</f>
        <v>25.745809999999999</v>
      </c>
    </row>
    <row r="10" spans="1:23" customFormat="1" x14ac:dyDescent="0.25">
      <c r="A10" s="2"/>
      <c r="B10" s="2"/>
      <c r="C10" s="2"/>
    </row>
    <row r="11" spans="1:23" customFormat="1" x14ac:dyDescent="0.25"/>
    <row r="12" spans="1:23" customFormat="1" x14ac:dyDescent="0.25"/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3" spans="1:23" customFormat="1" x14ac:dyDescent="0.25"/>
    <row r="515" spans="1:23" customFormat="1" x14ac:dyDescent="0.25"/>
    <row r="516" spans="1:23" customFormat="1" x14ac:dyDescent="0.25"/>
    <row r="517" spans="1:23" customFormat="1" x14ac:dyDescent="0.25"/>
    <row r="518" spans="1:23" customFormat="1" x14ac:dyDescent="0.25"/>
    <row r="519" spans="1:23" customFormat="1" x14ac:dyDescent="0.25"/>
    <row r="520" spans="1:23" customFormat="1" x14ac:dyDescent="0.25"/>
    <row r="521" spans="1:23" customFormat="1" x14ac:dyDescent="0.25"/>
    <row r="522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2026-01-29T16:20:46Z</dcterms:modified>
</cp:coreProperties>
</file>