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22A3B7C0-DD7F-42F8-B237-B18A14628DFD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54">
          <cell r="F254" t="str">
            <v>Pohjois-Savo</v>
          </cell>
          <cell r="G254" t="str">
            <v>Koko maa</v>
          </cell>
        </row>
        <row r="255">
          <cell r="E255" t="str">
            <v>Yrityksen omat Internet-kotisivut</v>
          </cell>
          <cell r="F255">
            <v>78.649259999999998</v>
          </cell>
          <cell r="G255">
            <v>78.51925</v>
          </cell>
        </row>
        <row r="256">
          <cell r="E256" t="str">
            <v>Sosiaalinen media (esim. Facebook, Linkedin)</v>
          </cell>
          <cell r="F256">
            <v>67.554019999999994</v>
          </cell>
          <cell r="G256">
            <v>62.716940000000001</v>
          </cell>
        </row>
        <row r="257">
          <cell r="E257" t="str">
            <v>Pilvipalvelut  (verkkopalveluina Internetissä)</v>
          </cell>
          <cell r="F257">
            <v>44.745269999999998</v>
          </cell>
          <cell r="G257">
            <v>47.198639999999997</v>
          </cell>
        </row>
        <row r="258">
          <cell r="E258" t="str">
            <v>Yrityksenne ostot verkossa (tuotteet ja palvelut)</v>
          </cell>
          <cell r="F258">
            <v>41.618409999999997</v>
          </cell>
          <cell r="G258">
            <v>37.715380000000003</v>
          </cell>
        </row>
        <row r="260">
          <cell r="E260" t="str">
            <v>Verkkokauppa yrityksenne myynnissä (tuotteet ja palvelut)</v>
          </cell>
          <cell r="F260">
            <v>16.452500000000001</v>
          </cell>
          <cell r="G260">
            <v>19.007619999999999</v>
          </cell>
        </row>
        <row r="261">
          <cell r="E261" t="str">
            <v>Tekoälysovellukset ja ohjelmistorobotiikka (esim. sähköisen taloushallinnon sovelluksissa), robotiikka</v>
          </cell>
          <cell r="F261">
            <v>18.41245</v>
          </cell>
          <cell r="G261">
            <v>20.228069999999999</v>
          </cell>
        </row>
        <row r="262">
          <cell r="E262" t="str">
            <v>Digitaalisten kanavien ja alustojen (esim. Uber, Wolt, AirBnB) käyttö palvelujen jakelussa ja markkinoinnissa</v>
          </cell>
          <cell r="F262">
            <v>2.0431900000000001</v>
          </cell>
          <cell r="G262">
            <v>4.1792400000000001</v>
          </cell>
        </row>
        <row r="263">
          <cell r="E263" t="str">
            <v>Big datan käyttö (esim. markkina-analyyseissä)</v>
          </cell>
          <cell r="F263">
            <v>2.5095499999999999</v>
          </cell>
          <cell r="G263">
            <v>3.5293999999999999</v>
          </cell>
        </row>
        <row r="264">
          <cell r="E264" t="str">
            <v>Teollinen Internet (tällä tarkoitetaan uudenlaisia liiketoiminnan ratkaisuja, joilla teolliset laitteet kommunikoivat automaattisesti keskenään)</v>
          </cell>
          <cell r="F264">
            <v>2.09823</v>
          </cell>
          <cell r="G264">
            <v>2.6974499999999999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6" sqref="A6:C6"/>
    </sheetView>
  </sheetViews>
  <sheetFormatPr defaultRowHeight="15" x14ac:dyDescent="0.25"/>
  <cols>
    <col min="1" max="1" width="29.8554687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INFO'!F254</f>
        <v>Pohjois-Savo</v>
      </c>
      <c r="C1" s="1" t="str">
        <f>'[1]PP INFO'!G254</f>
        <v>Koko maa</v>
      </c>
    </row>
    <row r="2" spans="1:23" customFormat="1" x14ac:dyDescent="0.25">
      <c r="A2" s="1" t="str">
        <f>'[1]PP INFO'!E255</f>
        <v>Yrityksen omat Internet-kotisivut</v>
      </c>
      <c r="B2" s="1">
        <f>'[1]PP INFO'!F255</f>
        <v>78.649259999999998</v>
      </c>
      <c r="C2" s="1">
        <f>'[1]PP INFO'!G255</f>
        <v>78.51925</v>
      </c>
    </row>
    <row r="3" spans="1:23" customFormat="1" x14ac:dyDescent="0.25">
      <c r="A3" s="1" t="str">
        <f>'[1]PP INFO'!E256</f>
        <v>Sosiaalinen media (esim. Facebook, Linkedin)</v>
      </c>
      <c r="B3" s="1">
        <f>'[1]PP INFO'!F256</f>
        <v>67.554019999999994</v>
      </c>
      <c r="C3" s="1">
        <f>'[1]PP INFO'!G256</f>
        <v>62.716940000000001</v>
      </c>
    </row>
    <row r="4" spans="1:23" customFormat="1" x14ac:dyDescent="0.25">
      <c r="A4" s="1" t="str">
        <f>'[1]PP INFO'!E257</f>
        <v>Pilvipalvelut  (verkkopalveluina Internetissä)</v>
      </c>
      <c r="B4" s="1">
        <f>'[1]PP INFO'!F257</f>
        <v>44.745269999999998</v>
      </c>
      <c r="C4" s="1">
        <f>'[1]PP INFO'!G257</f>
        <v>47.198639999999997</v>
      </c>
    </row>
    <row r="5" spans="1:23" customFormat="1" x14ac:dyDescent="0.25">
      <c r="A5" s="1" t="str">
        <f>'[1]PP INFO'!E258</f>
        <v>Yrityksenne ostot verkossa (tuotteet ja palvelut)</v>
      </c>
      <c r="B5" s="1">
        <f>'[1]PP INFO'!F258</f>
        <v>41.618409999999997</v>
      </c>
      <c r="C5" s="1">
        <f>'[1]PP INFO'!G258</f>
        <v>37.715380000000003</v>
      </c>
    </row>
    <row r="6" spans="1:23" customFormat="1" x14ac:dyDescent="0.25">
      <c r="A6" s="1"/>
      <c r="B6" s="1"/>
      <c r="C6" s="1"/>
    </row>
    <row r="7" spans="1:23" customFormat="1" x14ac:dyDescent="0.25">
      <c r="A7" s="1" t="str">
        <f>'[1]PP INFO'!E260</f>
        <v>Verkkokauppa yrityksenne myynnissä (tuotteet ja palvelut)</v>
      </c>
      <c r="B7" s="1">
        <f>'[1]PP INFO'!F260</f>
        <v>16.452500000000001</v>
      </c>
      <c r="C7" s="1">
        <f>'[1]PP INFO'!G260</f>
        <v>19.007619999999999</v>
      </c>
    </row>
    <row r="8" spans="1:23" customFormat="1" x14ac:dyDescent="0.25">
      <c r="A8" s="1" t="str">
        <f>'[1]PP INFO'!E261</f>
        <v>Tekoälysovellukset ja ohjelmistorobotiikka (esim. sähköisen taloushallinnon sovelluksissa), robotiikka</v>
      </c>
      <c r="B8" s="1">
        <f>'[1]PP INFO'!F261</f>
        <v>18.41245</v>
      </c>
      <c r="C8" s="1">
        <f>'[1]PP INFO'!G261</f>
        <v>20.228069999999999</v>
      </c>
    </row>
    <row r="9" spans="1:23" customFormat="1" x14ac:dyDescent="0.25">
      <c r="A9" s="1" t="str">
        <f>'[1]PP INFO'!E262</f>
        <v>Digitaalisten kanavien ja alustojen (esim. Uber, Wolt, AirBnB) käyttö palvelujen jakelussa ja markkinoinnissa</v>
      </c>
      <c r="B9" s="1">
        <f>'[1]PP INFO'!F262</f>
        <v>2.0431900000000001</v>
      </c>
      <c r="C9" s="1">
        <f>'[1]PP INFO'!G262</f>
        <v>4.1792400000000001</v>
      </c>
    </row>
    <row r="10" spans="1:23" customFormat="1" x14ac:dyDescent="0.25">
      <c r="A10" s="1" t="str">
        <f>'[1]PP INFO'!E263</f>
        <v>Big datan käyttö (esim. markkina-analyyseissä)</v>
      </c>
      <c r="B10" s="1">
        <f>'[1]PP INFO'!F263</f>
        <v>2.5095499999999999</v>
      </c>
      <c r="C10" s="1">
        <f>'[1]PP INFO'!G263</f>
        <v>3.5293999999999999</v>
      </c>
    </row>
    <row r="11" spans="1:23" customFormat="1" x14ac:dyDescent="0.25">
      <c r="A11" s="1" t="str">
        <f>'[1]PP INFO'!E264</f>
        <v>Teollinen Internet (tällä tarkoitetaan uudenlaisia liiketoiminnan ratkaisuja, joilla teolliset laitteet kommunikoivat automaattisesti keskenään)</v>
      </c>
      <c r="B11" s="1">
        <f>'[1]PP INFO'!F264</f>
        <v>2.09823</v>
      </c>
      <c r="C11" s="1">
        <f>'[1]PP INFO'!G264</f>
        <v>2.6974499999999999</v>
      </c>
    </row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2026-01-29T16:20:55Z</dcterms:modified>
</cp:coreProperties>
</file>