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2086668D-A88E-4369-9BE0-5740C2AA0C2B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14">
          <cell r="B314" t="str">
            <v>Pohjois-Savo</v>
          </cell>
          <cell r="C314" t="str">
            <v>Koko maa</v>
          </cell>
        </row>
        <row r="315">
          <cell r="A315" t="str">
            <v>Tiedonhaussa ja ideoinnissa</v>
          </cell>
          <cell r="B315">
            <v>79.781189999999995</v>
          </cell>
          <cell r="C315">
            <v>82.900660000000002</v>
          </cell>
        </row>
        <row r="316">
          <cell r="A316" t="str">
            <v>Kielikäännöksissä</v>
          </cell>
          <cell r="B316">
            <v>51.892879999999998</v>
          </cell>
          <cell r="C316">
            <v>61.334090000000003</v>
          </cell>
        </row>
        <row r="317">
          <cell r="A317" t="str">
            <v>Tekstin tai kuvien tuottamisessa</v>
          </cell>
          <cell r="B317">
            <v>48.161799999999999</v>
          </cell>
          <cell r="C317">
            <v>51.302810000000001</v>
          </cell>
        </row>
        <row r="318">
          <cell r="A318" t="str">
            <v>Datan, tiedon tai tekstin analysoinnissa tai tiivistämisessä</v>
          </cell>
          <cell r="B318">
            <v>38.400889999999997</v>
          </cell>
          <cell r="C318">
            <v>44.79804</v>
          </cell>
        </row>
        <row r="319">
          <cell r="A319" t="str">
            <v>Viestinnässä, markkinoinnissa tai myynnissä</v>
          </cell>
          <cell r="B319">
            <v>27.41797</v>
          </cell>
          <cell r="C319">
            <v>39.04983</v>
          </cell>
        </row>
        <row r="320">
          <cell r="A320" t="str">
            <v>Tuote- tai palvelukehityksessä, ohjelmoinnissa tai laiteratkaisuissa</v>
          </cell>
          <cell r="B320">
            <v>19.389130000000002</v>
          </cell>
          <cell r="C320">
            <v>17.730550000000001</v>
          </cell>
        </row>
        <row r="321">
          <cell r="A321" t="str">
            <v>Strategian toteuttamisessa ja johtamisessa</v>
          </cell>
          <cell r="B321">
            <v>9.5319000000000003</v>
          </cell>
          <cell r="C321">
            <v>14.60159</v>
          </cell>
        </row>
        <row r="322">
          <cell r="A322" t="str">
            <v>Asiakaspalvelussa</v>
          </cell>
          <cell r="B322">
            <v>10.44529</v>
          </cell>
          <cell r="C322">
            <v>11.363189999999999</v>
          </cell>
        </row>
        <row r="323">
          <cell r="A323" t="str">
            <v>Tuotannossa</v>
          </cell>
          <cell r="B323">
            <v>5.9182499999999996</v>
          </cell>
          <cell r="C323">
            <v>7.8562399999999997</v>
          </cell>
        </row>
        <row r="324">
          <cell r="A324" t="str">
            <v>Hallinnossa, esimerkiksi rekrytoinneissa</v>
          </cell>
          <cell r="B324">
            <v>7.7136699999999996</v>
          </cell>
          <cell r="C324">
            <v>6.4240399999999998</v>
          </cell>
        </row>
        <row r="325">
          <cell r="A325" t="str">
            <v>Joku muu</v>
          </cell>
          <cell r="B325">
            <v>1.01583</v>
          </cell>
          <cell r="C325">
            <v>1.80477</v>
          </cell>
        </row>
        <row r="326">
          <cell r="A326" t="str">
            <v>En osaa sanoa</v>
          </cell>
          <cell r="B326">
            <v>0.82699</v>
          </cell>
          <cell r="C326">
            <v>1.1739900000000001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D18"/>
  <sheetViews>
    <sheetView tabSelected="1" workbookViewId="0">
      <selection activeCell="B2" sqref="B2"/>
    </sheetView>
  </sheetViews>
  <sheetFormatPr defaultRowHeight="15" x14ac:dyDescent="0.25"/>
  <cols>
    <col min="1" max="1" width="20" customWidth="1"/>
  </cols>
  <sheetData>
    <row r="1" spans="1:4" customFormat="1" x14ac:dyDescent="0.25">
      <c r="A1" s="1"/>
      <c r="B1" s="2" t="str">
        <f>'[1]PP INFO'!B314</f>
        <v>Pohjois-Savo</v>
      </c>
      <c r="C1" s="2" t="str">
        <f>'[1]PP INFO'!C314</f>
        <v>Koko maa</v>
      </c>
    </row>
    <row r="2" spans="1:4" customFormat="1" x14ac:dyDescent="0.25">
      <c r="A2" s="2" t="str">
        <f>'[1]PP INFO'!A315</f>
        <v>Tiedonhaussa ja ideoinnissa</v>
      </c>
      <c r="B2" s="2">
        <f>'[1]PP INFO'!B315</f>
        <v>79.781189999999995</v>
      </c>
      <c r="C2" s="2">
        <f>'[1]PP INFO'!C315</f>
        <v>82.900660000000002</v>
      </c>
    </row>
    <row r="3" spans="1:4" customFormat="1" x14ac:dyDescent="0.25">
      <c r="A3" s="2" t="str">
        <f>'[1]PP INFO'!A316</f>
        <v>Kielikäännöksissä</v>
      </c>
      <c r="B3" s="2">
        <f>'[1]PP INFO'!B316</f>
        <v>51.892879999999998</v>
      </c>
      <c r="C3" s="2">
        <f>'[1]PP INFO'!C316</f>
        <v>61.334090000000003</v>
      </c>
    </row>
    <row r="4" spans="1:4" customFormat="1" x14ac:dyDescent="0.25">
      <c r="A4" s="2" t="str">
        <f>'[1]PP INFO'!A317</f>
        <v>Tekstin tai kuvien tuottamisessa</v>
      </c>
      <c r="B4" s="2">
        <f>'[1]PP INFO'!B317</f>
        <v>48.161799999999999</v>
      </c>
      <c r="C4" s="2">
        <f>'[1]PP INFO'!C317</f>
        <v>51.302810000000001</v>
      </c>
    </row>
    <row r="5" spans="1:4" customFormat="1" x14ac:dyDescent="0.25">
      <c r="A5" s="2" t="str">
        <f>'[1]PP INFO'!A318</f>
        <v>Datan, tiedon tai tekstin analysoinnissa tai tiivistämisessä</v>
      </c>
      <c r="B5" s="2">
        <f>'[1]PP INFO'!B318</f>
        <v>38.400889999999997</v>
      </c>
      <c r="C5" s="2">
        <f>'[1]PP INFO'!C318</f>
        <v>44.79804</v>
      </c>
    </row>
    <row r="6" spans="1:4" customFormat="1" x14ac:dyDescent="0.25">
      <c r="A6" s="2" t="str">
        <f>'[1]PP INFO'!A319</f>
        <v>Viestinnässä, markkinoinnissa tai myynnissä</v>
      </c>
      <c r="B6" s="2">
        <f>'[1]PP INFO'!B319</f>
        <v>27.41797</v>
      </c>
      <c r="C6" s="2">
        <f>'[1]PP INFO'!C319</f>
        <v>39.04983</v>
      </c>
    </row>
    <row r="7" spans="1:4" customFormat="1" x14ac:dyDescent="0.25">
      <c r="A7" s="2" t="str">
        <f>'[1]PP INFO'!A320</f>
        <v>Tuote- tai palvelukehityksessä, ohjelmoinnissa tai laiteratkaisuissa</v>
      </c>
      <c r="B7" s="2">
        <f>'[1]PP INFO'!B320</f>
        <v>19.389130000000002</v>
      </c>
      <c r="C7" s="2">
        <f>'[1]PP INFO'!C320</f>
        <v>17.730550000000001</v>
      </c>
    </row>
    <row r="8" spans="1:4" customFormat="1" x14ac:dyDescent="0.25">
      <c r="A8" s="2" t="str">
        <f>'[1]PP INFO'!A321</f>
        <v>Strategian toteuttamisessa ja johtamisessa</v>
      </c>
      <c r="B8" s="2">
        <f>'[1]PP INFO'!B321</f>
        <v>9.5319000000000003</v>
      </c>
      <c r="C8" s="2">
        <f>'[1]PP INFO'!C321</f>
        <v>14.60159</v>
      </c>
    </row>
    <row r="9" spans="1:4" customFormat="1" x14ac:dyDescent="0.25">
      <c r="A9" s="2" t="str">
        <f>'[1]PP INFO'!A322</f>
        <v>Asiakaspalvelussa</v>
      </c>
      <c r="B9" s="2">
        <f>'[1]PP INFO'!B322</f>
        <v>10.44529</v>
      </c>
      <c r="C9" s="2">
        <f>'[1]PP INFO'!C322</f>
        <v>11.363189999999999</v>
      </c>
    </row>
    <row r="10" spans="1:4" customFormat="1" x14ac:dyDescent="0.25">
      <c r="A10" s="2" t="str">
        <f>'[1]PP INFO'!A323</f>
        <v>Tuotannossa</v>
      </c>
      <c r="B10" s="2">
        <f>'[1]PP INFO'!B323</f>
        <v>5.9182499999999996</v>
      </c>
      <c r="C10" s="2">
        <f>'[1]PP INFO'!C323</f>
        <v>7.8562399999999997</v>
      </c>
    </row>
    <row r="11" spans="1:4" customFormat="1" x14ac:dyDescent="0.25">
      <c r="A11" s="2" t="str">
        <f>'[1]PP INFO'!A324</f>
        <v>Hallinnossa, esimerkiksi rekrytoinneissa</v>
      </c>
      <c r="B11" s="2">
        <f>'[1]PP INFO'!B324</f>
        <v>7.7136699999999996</v>
      </c>
      <c r="C11" s="2">
        <f>'[1]PP INFO'!C324</f>
        <v>6.4240399999999998</v>
      </c>
    </row>
    <row r="12" spans="1:4" customFormat="1" x14ac:dyDescent="0.25">
      <c r="A12" s="2" t="str">
        <f>'[1]PP INFO'!A325</f>
        <v>Joku muu</v>
      </c>
      <c r="B12" s="2">
        <f>'[1]PP INFO'!B325</f>
        <v>1.01583</v>
      </c>
      <c r="C12" s="2">
        <f>'[1]PP INFO'!C325</f>
        <v>1.80477</v>
      </c>
    </row>
    <row r="13" spans="1:4" customFormat="1" x14ac:dyDescent="0.25">
      <c r="A13" s="2" t="str">
        <f>'[1]PP INFO'!A326</f>
        <v>En osaa sanoa</v>
      </c>
      <c r="B13" s="2">
        <f>'[1]PP INFO'!B326</f>
        <v>0.82699</v>
      </c>
      <c r="C13" s="2">
        <f>'[1]PP INFO'!C326</f>
        <v>1.1739900000000001</v>
      </c>
    </row>
    <row r="14" spans="1:4" customFormat="1" x14ac:dyDescent="0.25">
      <c r="A14" s="2"/>
      <c r="B14" s="2"/>
      <c r="C14" s="2"/>
    </row>
    <row r="15" spans="1:4" customFormat="1" x14ac:dyDescent="0.25">
      <c r="A15" s="2"/>
      <c r="B15" s="2"/>
      <c r="C15" s="2"/>
    </row>
    <row r="16" spans="1:4" customFormat="1" x14ac:dyDescent="0.25">
      <c r="A16" s="2"/>
      <c r="B16" s="2"/>
      <c r="C16" s="2"/>
    </row>
    <row r="17" spans="1:4" customFormat="1" x14ac:dyDescent="0.25">
      <c r="A17" s="2"/>
      <c r="B17" s="2"/>
      <c r="C17" s="2"/>
    </row>
    <row r="18" spans="1:4" x14ac:dyDescent="0.25">
      <c r="A18" s="2"/>
      <c r="B18" s="2"/>
      <c r="C1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2026-01-29T16:20:59Z</dcterms:modified>
</cp:coreProperties>
</file>