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C856A3BE-2201-41ED-975E-C03B4562077A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354">
          <cell r="B354" t="str">
            <v>Pohjois-Savo</v>
          </cell>
          <cell r="C354" t="str">
            <v>Koko maa</v>
          </cell>
        </row>
        <row r="355">
          <cell r="A355" t="str">
            <v>Ajan vapautuminen rutiinitehtävistä</v>
          </cell>
          <cell r="B355">
            <v>42.724110000000003</v>
          </cell>
          <cell r="C355">
            <v>49.308320000000002</v>
          </cell>
        </row>
        <row r="356">
          <cell r="A356" t="str">
            <v>Vahvistaa päätöksenteon tietopohjaa</v>
          </cell>
          <cell r="B356">
            <v>26.18948</v>
          </cell>
          <cell r="C356">
            <v>27.62115</v>
          </cell>
        </row>
        <row r="357">
          <cell r="A357" t="str">
            <v>Henkilöresursseista säästäminen</v>
          </cell>
          <cell r="B357">
            <v>22.425560000000001</v>
          </cell>
          <cell r="C357">
            <v>24.208570000000002</v>
          </cell>
        </row>
        <row r="358">
          <cell r="A358" t="str">
            <v>Ydinliiketoiminnan tehostuminen</v>
          </cell>
          <cell r="B358">
            <v>13.29153</v>
          </cell>
          <cell r="C358">
            <v>20.570730000000001</v>
          </cell>
        </row>
        <row r="359">
          <cell r="A359" t="str">
            <v>Tuote- tai palvelukehityksen tehostuminen</v>
          </cell>
          <cell r="B359">
            <v>18.792210000000001</v>
          </cell>
          <cell r="C359">
            <v>20.076730000000001</v>
          </cell>
        </row>
        <row r="360">
          <cell r="A360" t="str">
            <v>Asiakaspalvelun kehittäminen</v>
          </cell>
          <cell r="B360">
            <v>16.770869999999999</v>
          </cell>
          <cell r="C360">
            <v>17.774840000000001</v>
          </cell>
        </row>
        <row r="361">
          <cell r="A361" t="str">
            <v>Kannattavuuden paraneminen</v>
          </cell>
          <cell r="B361">
            <v>15.423719999999999</v>
          </cell>
          <cell r="C361">
            <v>16.40447</v>
          </cell>
        </row>
        <row r="362">
          <cell r="A362" t="str">
            <v>Myynnin kasvu</v>
          </cell>
          <cell r="B362">
            <v>9.3193599999999996</v>
          </cell>
          <cell r="C362">
            <v>13.351979999999999</v>
          </cell>
        </row>
        <row r="363">
          <cell r="A363" t="str">
            <v>Hallinnon tukipalveluiden kuten rekrytoinnin tai taloushallinnon tehostuminen</v>
          </cell>
          <cell r="B363">
            <v>8.7264800000000005</v>
          </cell>
          <cell r="C363">
            <v>9.2933299999999992</v>
          </cell>
        </row>
        <row r="364">
          <cell r="A364" t="str">
            <v>Joku muu</v>
          </cell>
          <cell r="B364" t="str">
            <v>-</v>
          </cell>
          <cell r="C364">
            <v>1.1847000000000001</v>
          </cell>
        </row>
        <row r="365">
          <cell r="A365" t="str">
            <v>En näe hyötyjä tällä hetkellä</v>
          </cell>
          <cell r="B365">
            <v>36.712809999999998</v>
          </cell>
          <cell r="C365">
            <v>32.512329999999999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0"/>
  <sheetViews>
    <sheetView tabSelected="1" workbookViewId="0">
      <selection activeCell="A13" sqref="A13:D20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UUSI'!B354</f>
        <v>Pohjois-Savo</v>
      </c>
      <c r="C1" s="2" t="str">
        <f>'[1]PP UUSI'!C354</f>
        <v>Koko maa</v>
      </c>
    </row>
    <row r="2" spans="1:3" customFormat="1" x14ac:dyDescent="0.25">
      <c r="A2" s="2" t="str">
        <f>'[1]PP UUSI'!A355</f>
        <v>Ajan vapautuminen rutiinitehtävistä</v>
      </c>
      <c r="B2" s="2">
        <f>'[1]PP UUSI'!B355</f>
        <v>42.724110000000003</v>
      </c>
      <c r="C2" s="2">
        <f>'[1]PP UUSI'!C355</f>
        <v>49.308320000000002</v>
      </c>
    </row>
    <row r="3" spans="1:3" customFormat="1" x14ac:dyDescent="0.25">
      <c r="A3" s="2" t="str">
        <f>'[1]PP UUSI'!A356</f>
        <v>Vahvistaa päätöksenteon tietopohjaa</v>
      </c>
      <c r="B3" s="2">
        <f>'[1]PP UUSI'!B356</f>
        <v>26.18948</v>
      </c>
      <c r="C3" s="2">
        <f>'[1]PP UUSI'!C356</f>
        <v>27.62115</v>
      </c>
    </row>
    <row r="4" spans="1:3" customFormat="1" x14ac:dyDescent="0.25">
      <c r="A4" s="2" t="str">
        <f>'[1]PP UUSI'!A357</f>
        <v>Henkilöresursseista säästäminen</v>
      </c>
      <c r="B4" s="2">
        <f>'[1]PP UUSI'!B357</f>
        <v>22.425560000000001</v>
      </c>
      <c r="C4" s="2">
        <f>'[1]PP UUSI'!C357</f>
        <v>24.208570000000002</v>
      </c>
    </row>
    <row r="5" spans="1:3" customFormat="1" x14ac:dyDescent="0.25">
      <c r="A5" s="2" t="str">
        <f>'[1]PP UUSI'!A358</f>
        <v>Ydinliiketoiminnan tehostuminen</v>
      </c>
      <c r="B5" s="2">
        <f>'[1]PP UUSI'!B358</f>
        <v>13.29153</v>
      </c>
      <c r="C5" s="2">
        <f>'[1]PP UUSI'!C358</f>
        <v>20.570730000000001</v>
      </c>
    </row>
    <row r="6" spans="1:3" customFormat="1" x14ac:dyDescent="0.25">
      <c r="A6" s="2" t="str">
        <f>'[1]PP UUSI'!A359</f>
        <v>Tuote- tai palvelukehityksen tehostuminen</v>
      </c>
      <c r="B6" s="2">
        <f>'[1]PP UUSI'!B359</f>
        <v>18.792210000000001</v>
      </c>
      <c r="C6" s="2">
        <f>'[1]PP UUSI'!C359</f>
        <v>20.076730000000001</v>
      </c>
    </row>
    <row r="7" spans="1:3" customFormat="1" x14ac:dyDescent="0.25">
      <c r="A7" s="2" t="str">
        <f>'[1]PP UUSI'!A360</f>
        <v>Asiakaspalvelun kehittäminen</v>
      </c>
      <c r="B7" s="2">
        <f>'[1]PP UUSI'!B360</f>
        <v>16.770869999999999</v>
      </c>
      <c r="C7" s="2">
        <f>'[1]PP UUSI'!C360</f>
        <v>17.774840000000001</v>
      </c>
    </row>
    <row r="8" spans="1:3" customFormat="1" x14ac:dyDescent="0.25">
      <c r="A8" s="2" t="str">
        <f>'[1]PP UUSI'!A361</f>
        <v>Kannattavuuden paraneminen</v>
      </c>
      <c r="B8" s="2">
        <f>'[1]PP UUSI'!B361</f>
        <v>15.423719999999999</v>
      </c>
      <c r="C8" s="2">
        <f>'[1]PP UUSI'!C361</f>
        <v>16.40447</v>
      </c>
    </row>
    <row r="9" spans="1:3" customFormat="1" x14ac:dyDescent="0.25">
      <c r="A9" s="2" t="str">
        <f>'[1]PP UUSI'!A362</f>
        <v>Myynnin kasvu</v>
      </c>
      <c r="B9" s="2">
        <f>'[1]PP UUSI'!B362</f>
        <v>9.3193599999999996</v>
      </c>
      <c r="C9" s="2">
        <f>'[1]PP UUSI'!C362</f>
        <v>13.351979999999999</v>
      </c>
    </row>
    <row r="10" spans="1:3" customFormat="1" x14ac:dyDescent="0.25">
      <c r="A10" s="2" t="str">
        <f>'[1]PP UUSI'!A363</f>
        <v>Hallinnon tukipalveluiden kuten rekrytoinnin tai taloushallinnon tehostuminen</v>
      </c>
      <c r="B10" s="2">
        <f>'[1]PP UUSI'!B363</f>
        <v>8.7264800000000005</v>
      </c>
      <c r="C10" s="2">
        <f>'[1]PP UUSI'!C363</f>
        <v>9.2933299999999992</v>
      </c>
    </row>
    <row r="11" spans="1:3" customFormat="1" x14ac:dyDescent="0.25">
      <c r="A11" s="2" t="str">
        <f>'[1]PP UUSI'!A364</f>
        <v>Joku muu</v>
      </c>
      <c r="B11" s="2" t="str">
        <f>'[1]PP UUSI'!B364</f>
        <v>-</v>
      </c>
      <c r="C11" s="2">
        <f>'[1]PP UUSI'!C364</f>
        <v>1.1847000000000001</v>
      </c>
    </row>
    <row r="12" spans="1:3" customFormat="1" x14ac:dyDescent="0.25">
      <c r="A12" s="2" t="str">
        <f>'[1]PP UUSI'!A365</f>
        <v>En näe hyötyjä tällä hetkellä</v>
      </c>
      <c r="B12" s="2">
        <f>'[1]PP UUSI'!B365</f>
        <v>36.712809999999998</v>
      </c>
      <c r="C12" s="2">
        <f>'[1]PP UUSI'!C365</f>
        <v>32.512329999999999</v>
      </c>
    </row>
    <row r="13" spans="1:3" customFormat="1" x14ac:dyDescent="0.25">
      <c r="A13" s="2"/>
      <c r="B13" s="2"/>
      <c r="C13" s="2"/>
    </row>
    <row r="14" spans="1:3" customFormat="1" x14ac:dyDescent="0.25">
      <c r="A14" s="2"/>
      <c r="B14" s="2"/>
      <c r="C14" s="2"/>
    </row>
    <row r="15" spans="1:3" customFormat="1" x14ac:dyDescent="0.25">
      <c r="A15" s="2"/>
      <c r="B15" s="2"/>
      <c r="C15" s="2"/>
    </row>
    <row r="16" spans="1:3" customFormat="1" x14ac:dyDescent="0.25">
      <c r="A16" s="2"/>
      <c r="B16" s="2"/>
      <c r="C16" s="2"/>
    </row>
    <row r="17" spans="1:3" customFormat="1" x14ac:dyDescent="0.25">
      <c r="A17" s="2"/>
      <c r="B17" s="2"/>
      <c r="C17" s="2"/>
    </row>
    <row r="18" spans="1:3" customFormat="1" x14ac:dyDescent="0.25">
      <c r="A18" s="2"/>
      <c r="B18" s="2"/>
      <c r="C18" s="2"/>
    </row>
    <row r="19" spans="1:3" customFormat="1" x14ac:dyDescent="0.25">
      <c r="A19" s="2"/>
      <c r="B19" s="2"/>
      <c r="C19" s="2"/>
    </row>
    <row r="20" spans="1:3" customFormat="1" x14ac:dyDescent="0.25">
      <c r="A20" s="2"/>
      <c r="B20" s="2"/>
      <c r="C20" s="2"/>
    </row>
    <row r="21" spans="1:3" customFormat="1" x14ac:dyDescent="0.25">
      <c r="A21" s="2"/>
      <c r="B21" s="2"/>
      <c r="C21" s="2"/>
    </row>
    <row r="22" spans="1:3" customFormat="1" x14ac:dyDescent="0.25">
      <c r="A22" s="2"/>
      <c r="B22" s="2"/>
      <c r="C22" s="2"/>
    </row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2026-01-29T16:20:16Z</dcterms:modified>
</cp:coreProperties>
</file>