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4D0C3D8B-6ED4-45F0-A7D0-896DB52120F6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272">
          <cell r="B272" t="str">
            <v>Yrityksen omat Internet-kotisivut</v>
          </cell>
          <cell r="C272" t="str">
            <v>Sosiaalinen media (esim. Facebook, Linkedin)</v>
          </cell>
          <cell r="D272" t="str">
            <v>Pilvipalvelut  (verkkopalveluina Internetissä)</v>
          </cell>
          <cell r="E272" t="str">
            <v>Yrityksenne ostot verkossa (tuotteet ja palvelut)</v>
          </cell>
        </row>
        <row r="273">
          <cell r="A273" t="str">
            <v>KOKO MAA, n=4393</v>
          </cell>
          <cell r="B273">
            <v>79.676550000000006</v>
          </cell>
          <cell r="C273">
            <v>63.704540000000001</v>
          </cell>
          <cell r="D273">
            <v>49.525950000000002</v>
          </cell>
          <cell r="E273">
            <v>37.998309999999996</v>
          </cell>
        </row>
        <row r="274">
          <cell r="A274" t="str">
            <v>Pohjois-Savo, n=192</v>
          </cell>
          <cell r="B274">
            <v>80.395799999999994</v>
          </cell>
          <cell r="C274">
            <v>64.253129999999999</v>
          </cell>
          <cell r="D274">
            <v>40.953949999999999</v>
          </cell>
          <cell r="E274">
            <v>38.90202</v>
          </cell>
        </row>
        <row r="275">
          <cell r="A275" t="str">
            <v>Koillis-Savo, n=5</v>
          </cell>
          <cell r="B275">
            <v>82.742909999999995</v>
          </cell>
          <cell r="C275">
            <v>64.266589999999994</v>
          </cell>
          <cell r="D275">
            <v>36.952640000000002</v>
          </cell>
          <cell r="E275">
            <v>36.952640000000002</v>
          </cell>
        </row>
        <row r="276">
          <cell r="A276" t="str">
            <v>Kuopion seutu, n=97</v>
          </cell>
          <cell r="B276">
            <v>80.392390000000006</v>
          </cell>
          <cell r="C276">
            <v>62.89949</v>
          </cell>
          <cell r="D276">
            <v>44.214469999999999</v>
          </cell>
          <cell r="E276">
            <v>42.921610000000001</v>
          </cell>
        </row>
        <row r="277">
          <cell r="A277" t="str">
            <v>Sisä-Savo, n=18</v>
          </cell>
          <cell r="B277">
            <v>73.551540000000003</v>
          </cell>
          <cell r="C277">
            <v>49.828560000000003</v>
          </cell>
          <cell r="D277">
            <v>21.61317</v>
          </cell>
          <cell r="E277">
            <v>36.588700000000003</v>
          </cell>
        </row>
        <row r="278">
          <cell r="A278" t="str">
            <v>Varkauden seutu, n=29</v>
          </cell>
          <cell r="B278">
            <v>86.743600000000001</v>
          </cell>
          <cell r="C278">
            <v>61.26229</v>
          </cell>
          <cell r="D278">
            <v>53.175130000000003</v>
          </cell>
          <cell r="E278">
            <v>22.968489999999999</v>
          </cell>
        </row>
        <row r="279">
          <cell r="A279" t="str">
            <v>Ylä-Savo, n=43</v>
          </cell>
          <cell r="B279">
            <v>78.922269999999997</v>
          </cell>
          <cell r="C279">
            <v>76.342709999999997</v>
          </cell>
          <cell r="D279">
            <v>34.391860000000001</v>
          </cell>
          <cell r="E279">
            <v>41.655569999999997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3"/>
      <c r="B1" s="3" t="str">
        <f>'[1]06 LINK'!B272</f>
        <v>Yrityksen omat Internet-kotisivut</v>
      </c>
      <c r="C1" s="3" t="str">
        <f>'[1]06 LINK'!C272</f>
        <v>Sosiaalinen media (esim. Facebook, Linkedin)</v>
      </c>
      <c r="D1" s="3" t="str">
        <f>'[1]06 LINK'!D272</f>
        <v>Pilvipalvelut  (verkkopalveluina Internetissä)</v>
      </c>
      <c r="E1" s="3" t="str">
        <f>'[1]06 LINK'!E272</f>
        <v>Yrityksenne ostot verkossa (tuotteet ja palvelut)</v>
      </c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3" t="str">
        <f>'[1]06 LINK'!A273</f>
        <v>KOKO MAA, n=4393</v>
      </c>
      <c r="B2" s="3">
        <f>'[1]06 LINK'!B273</f>
        <v>79.676550000000006</v>
      </c>
      <c r="C2" s="3">
        <f>'[1]06 LINK'!C273</f>
        <v>63.704540000000001</v>
      </c>
      <c r="D2" s="3">
        <f>'[1]06 LINK'!D273</f>
        <v>49.525950000000002</v>
      </c>
      <c r="E2" s="3">
        <f>'[1]06 LINK'!E273</f>
        <v>37.998309999999996</v>
      </c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3" t="str">
        <f>'[1]06 LINK'!A274</f>
        <v>Pohjois-Savo, n=192</v>
      </c>
      <c r="B3" s="3">
        <f>'[1]06 LINK'!B274</f>
        <v>80.395799999999994</v>
      </c>
      <c r="C3" s="3">
        <f>'[1]06 LINK'!C274</f>
        <v>64.253129999999999</v>
      </c>
      <c r="D3" s="3">
        <f>'[1]06 LINK'!D274</f>
        <v>40.953949999999999</v>
      </c>
      <c r="E3" s="3">
        <f>'[1]06 LINK'!E274</f>
        <v>38.90202</v>
      </c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3" t="str">
        <f>'[1]06 LINK'!A275</f>
        <v>Koillis-Savo, n=5</v>
      </c>
      <c r="B4" s="3">
        <f>'[1]06 LINK'!B275</f>
        <v>82.742909999999995</v>
      </c>
      <c r="C4" s="3">
        <f>'[1]06 LINK'!C275</f>
        <v>64.266589999999994</v>
      </c>
      <c r="D4" s="3">
        <f>'[1]06 LINK'!D275</f>
        <v>36.952640000000002</v>
      </c>
      <c r="E4" s="3">
        <f>'[1]06 LINK'!E275</f>
        <v>36.952640000000002</v>
      </c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3" t="str">
        <f>'[1]06 LINK'!A276</f>
        <v>Kuopion seutu, n=97</v>
      </c>
      <c r="B5" s="3">
        <f>'[1]06 LINK'!B276</f>
        <v>80.392390000000006</v>
      </c>
      <c r="C5" s="3">
        <f>'[1]06 LINK'!C276</f>
        <v>62.89949</v>
      </c>
      <c r="D5" s="3">
        <f>'[1]06 LINK'!D276</f>
        <v>44.214469999999999</v>
      </c>
      <c r="E5" s="3">
        <f>'[1]06 LINK'!E276</f>
        <v>42.921610000000001</v>
      </c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3" t="str">
        <f>'[1]06 LINK'!A277</f>
        <v>Sisä-Savo, n=18</v>
      </c>
      <c r="B6" s="3">
        <f>'[1]06 LINK'!B277</f>
        <v>73.551540000000003</v>
      </c>
      <c r="C6" s="3">
        <f>'[1]06 LINK'!C277</f>
        <v>49.828560000000003</v>
      </c>
      <c r="D6" s="3">
        <f>'[1]06 LINK'!D277</f>
        <v>21.61317</v>
      </c>
      <c r="E6" s="3">
        <f>'[1]06 LINK'!E277</f>
        <v>36.588700000000003</v>
      </c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3" t="str">
        <f>'[1]06 LINK'!A278</f>
        <v>Varkauden seutu, n=29</v>
      </c>
      <c r="B7" s="3">
        <f>'[1]06 LINK'!B278</f>
        <v>86.743600000000001</v>
      </c>
      <c r="C7" s="3">
        <f>'[1]06 LINK'!C278</f>
        <v>61.26229</v>
      </c>
      <c r="D7" s="3">
        <f>'[1]06 LINK'!D278</f>
        <v>53.175130000000003</v>
      </c>
      <c r="E7" s="3">
        <f>'[1]06 LINK'!E278</f>
        <v>22.968489999999999</v>
      </c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3" t="str">
        <f>'[1]06 LINK'!A279</f>
        <v>Ylä-Savo, n=43</v>
      </c>
      <c r="B8" s="3">
        <f>'[1]06 LINK'!B279</f>
        <v>78.922269999999997</v>
      </c>
      <c r="C8" s="3">
        <f>'[1]06 LINK'!C279</f>
        <v>76.342709999999997</v>
      </c>
      <c r="D8" s="3">
        <f>'[1]06 LINK'!D279</f>
        <v>34.391860000000001</v>
      </c>
      <c r="E8" s="3">
        <f>'[1]06 LINK'!E279</f>
        <v>41.655569999999997</v>
      </c>
      <c r="F8" s="2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2026-01-29T13:53:59Z</dcterms:modified>
</cp:coreProperties>
</file>