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DBED28C8-49CD-4D0B-BB97-EDC19A63891D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272">
          <cell r="F272" t="str">
            <v>Generatiivinen tekoäly (esim. ChatGPT)</v>
          </cell>
          <cell r="G272" t="str">
            <v>Verkkokauppa yrityksenne myynnissä (tuotteet ja palvelut)</v>
          </cell>
          <cell r="H272" t="str">
            <v>Muut tekoälysovellukset ja ohjelmistorobotiikka (esim. sähköisen taloushallinnon sovelluksissa), robotiikka</v>
          </cell>
          <cell r="I272" t="str">
            <v>Digitaalisten kanavien ja alustojen (esim. Uber, Wolt, AirBnB) käyttö palvelujen jakelussa ja markkinoinnissa</v>
          </cell>
        </row>
        <row r="273">
          <cell r="A273" t="str">
            <v>KOKO MAA, n=4393</v>
          </cell>
          <cell r="F273">
            <v>36.369610000000002</v>
          </cell>
          <cell r="G273">
            <v>18.685179999999999</v>
          </cell>
          <cell r="H273">
            <v>17.228719999999999</v>
          </cell>
          <cell r="I273">
            <v>4.4635100000000003</v>
          </cell>
        </row>
        <row r="274">
          <cell r="A274" t="str">
            <v>Pohjois-Savo, n=192</v>
          </cell>
          <cell r="F274">
            <v>30.404859999999999</v>
          </cell>
          <cell r="G274">
            <v>16.577780000000001</v>
          </cell>
          <cell r="H274">
            <v>17.975349999999999</v>
          </cell>
          <cell r="I274">
            <v>7.2362099999999998</v>
          </cell>
        </row>
        <row r="275">
          <cell r="A275" t="str">
            <v>Koillis-Savo, n=5</v>
          </cell>
          <cell r="F275">
            <v>35.733409999999999</v>
          </cell>
          <cell r="G275">
            <v>18.476320000000001</v>
          </cell>
          <cell r="H275">
            <v>18.476320000000001</v>
          </cell>
          <cell r="I275">
            <v>18.476320000000001</v>
          </cell>
        </row>
        <row r="276">
          <cell r="A276" t="str">
            <v>Kuopion seutu, n=97</v>
          </cell>
          <cell r="F276">
            <v>40.397530000000003</v>
          </cell>
          <cell r="G276">
            <v>21.98451</v>
          </cell>
          <cell r="H276">
            <v>21.79918</v>
          </cell>
          <cell r="I276">
            <v>8.3779500000000002</v>
          </cell>
        </row>
        <row r="277">
          <cell r="A277" t="str">
            <v>Sisä-Savo, n=18</v>
          </cell>
          <cell r="F277" t="str">
            <v>-</v>
          </cell>
          <cell r="G277">
            <v>9.1725999999999992</v>
          </cell>
          <cell r="H277">
            <v>5.0586700000000002</v>
          </cell>
          <cell r="I277">
            <v>5.0586700000000002</v>
          </cell>
        </row>
        <row r="278">
          <cell r="A278" t="str">
            <v>Varkauden seutu, n=29</v>
          </cell>
          <cell r="F278">
            <v>31.426069999999999</v>
          </cell>
          <cell r="G278">
            <v>4.2544399999999998</v>
          </cell>
          <cell r="H278">
            <v>20.418500000000002</v>
          </cell>
          <cell r="I278">
            <v>6.1024799999999999</v>
          </cell>
        </row>
        <row r="279">
          <cell r="A279" t="str">
            <v>Ylä-Savo, n=43</v>
          </cell>
          <cell r="F279">
            <v>19.413689999999999</v>
          </cell>
          <cell r="G279">
            <v>15.392939999999999</v>
          </cell>
          <cell r="H279">
            <v>13.168990000000001</v>
          </cell>
          <cell r="I279">
            <v>4.7650300000000003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</cols>
  <sheetData>
    <row r="1" spans="1:185" customFormat="1" x14ac:dyDescent="0.25">
      <c r="A1" s="3"/>
      <c r="B1" s="3" t="str">
        <f>'[1]06 LINK'!F272</f>
        <v>Generatiivinen tekoäly (esim. ChatGPT)</v>
      </c>
      <c r="C1" s="3" t="str">
        <f>'[1]06 LINK'!G272</f>
        <v>Verkkokauppa yrityksenne myynnissä (tuotteet ja palvelut)</v>
      </c>
      <c r="D1" s="3" t="str">
        <f>'[1]06 LINK'!H272</f>
        <v>Muut tekoälysovellukset ja ohjelmistorobotiikka (esim. sähköisen taloushallinnon sovelluksissa), robotiikka</v>
      </c>
      <c r="E1" s="3" t="str">
        <f>'[1]06 LINK'!I272</f>
        <v>Digitaalisten kanavien ja alustojen (esim. Uber, Wolt, AirBnB) käyttö palvelujen jakelussa ja markkinoinnissa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LINK'!A273</f>
        <v>KOKO MAA, n=4393</v>
      </c>
      <c r="B2" s="3">
        <f>'[1]06 LINK'!F273</f>
        <v>36.369610000000002</v>
      </c>
      <c r="C2" s="3">
        <f>'[1]06 LINK'!G273</f>
        <v>18.685179999999999</v>
      </c>
      <c r="D2" s="3">
        <f>'[1]06 LINK'!H273</f>
        <v>17.228719999999999</v>
      </c>
      <c r="E2" s="3">
        <f>'[1]06 LINK'!I273</f>
        <v>4.4635100000000003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LINK'!A274</f>
        <v>Pohjois-Savo, n=192</v>
      </c>
      <c r="B3" s="3">
        <f>'[1]06 LINK'!F274</f>
        <v>30.404859999999999</v>
      </c>
      <c r="C3" s="3">
        <f>'[1]06 LINK'!G274</f>
        <v>16.577780000000001</v>
      </c>
      <c r="D3" s="3">
        <f>'[1]06 LINK'!H274</f>
        <v>17.975349999999999</v>
      </c>
      <c r="E3" s="3">
        <f>'[1]06 LINK'!I274</f>
        <v>7.2362099999999998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LINK'!A275</f>
        <v>Koillis-Savo, n=5</v>
      </c>
      <c r="B4" s="3">
        <f>'[1]06 LINK'!F275</f>
        <v>35.733409999999999</v>
      </c>
      <c r="C4" s="3">
        <f>'[1]06 LINK'!G275</f>
        <v>18.476320000000001</v>
      </c>
      <c r="D4" s="3">
        <f>'[1]06 LINK'!H275</f>
        <v>18.476320000000001</v>
      </c>
      <c r="E4" s="3">
        <f>'[1]06 LINK'!I275</f>
        <v>18.476320000000001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LINK'!A276</f>
        <v>Kuopion seutu, n=97</v>
      </c>
      <c r="B5" s="3">
        <f>'[1]06 LINK'!F276</f>
        <v>40.397530000000003</v>
      </c>
      <c r="C5" s="3">
        <f>'[1]06 LINK'!G276</f>
        <v>21.98451</v>
      </c>
      <c r="D5" s="3">
        <f>'[1]06 LINK'!H276</f>
        <v>21.79918</v>
      </c>
      <c r="E5" s="3">
        <f>'[1]06 LINK'!I276</f>
        <v>8.3779500000000002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LINK'!A277</f>
        <v>Sisä-Savo, n=18</v>
      </c>
      <c r="B6" s="3" t="str">
        <f>'[1]06 LINK'!F277</f>
        <v>-</v>
      </c>
      <c r="C6" s="3">
        <f>'[1]06 LINK'!G277</f>
        <v>9.1725999999999992</v>
      </c>
      <c r="D6" s="3">
        <f>'[1]06 LINK'!H277</f>
        <v>5.0586700000000002</v>
      </c>
      <c r="E6" s="3">
        <f>'[1]06 LINK'!I277</f>
        <v>5.0586700000000002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LINK'!A278</f>
        <v>Varkauden seutu, n=29</v>
      </c>
      <c r="B7" s="3">
        <f>'[1]06 LINK'!F278</f>
        <v>31.426069999999999</v>
      </c>
      <c r="C7" s="3">
        <f>'[1]06 LINK'!G278</f>
        <v>4.2544399999999998</v>
      </c>
      <c r="D7" s="3">
        <f>'[1]06 LINK'!H278</f>
        <v>20.418500000000002</v>
      </c>
      <c r="E7" s="3">
        <f>'[1]06 LINK'!I278</f>
        <v>6.1024799999999999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LINK'!A279</f>
        <v>Ylä-Savo, n=43</v>
      </c>
      <c r="B8" s="3">
        <f>'[1]06 LINK'!F279</f>
        <v>19.413689999999999</v>
      </c>
      <c r="C8" s="3">
        <f>'[1]06 LINK'!G279</f>
        <v>15.392939999999999</v>
      </c>
      <c r="D8" s="3">
        <f>'[1]06 LINK'!H279</f>
        <v>13.168990000000001</v>
      </c>
      <c r="E8" s="3">
        <f>'[1]06 LINK'!I279</f>
        <v>4.7650300000000003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2026-01-29T13:54:00Z</dcterms:modified>
</cp:coreProperties>
</file>