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17901BFC-6B4A-4169-9480-5F9B007F2F36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52">
          <cell r="B352" t="str">
            <v>Tiedonhaussa ja ideoinnissa</v>
          </cell>
          <cell r="C352" t="str">
            <v>Kielikäännöksissä</v>
          </cell>
          <cell r="D352" t="str">
            <v>Tekstin tai kuvien tuottamisessa</v>
          </cell>
          <cell r="E352" t="str">
            <v>Datan, tiedon tai tekstin analysoinnissa tai tiivistämisessä</v>
          </cell>
          <cell r="F352" t="str">
            <v>Viestinnässä, markkinoinnissa tai myynnissä</v>
          </cell>
        </row>
        <row r="353">
          <cell r="A353" t="str">
            <v>KOKO MAA, n=2756</v>
          </cell>
          <cell r="B353">
            <v>82.900660000000002</v>
          </cell>
          <cell r="C353">
            <v>61.334090000000003</v>
          </cell>
          <cell r="D353">
            <v>51.302810000000001</v>
          </cell>
          <cell r="E353">
            <v>44.79804</v>
          </cell>
          <cell r="F353">
            <v>39.04983</v>
          </cell>
        </row>
        <row r="354">
          <cell r="A354" t="str">
            <v>Pohjois-Savo, n=119</v>
          </cell>
          <cell r="B354">
            <v>79.781189999999995</v>
          </cell>
          <cell r="C354">
            <v>51.892879999999998</v>
          </cell>
          <cell r="D354">
            <v>48.161799999999999</v>
          </cell>
          <cell r="E354">
            <v>38.400889999999997</v>
          </cell>
          <cell r="F354">
            <v>27.41797</v>
          </cell>
        </row>
        <row r="355">
          <cell r="A355" t="str">
            <v>Koillis-Savo, n=3</v>
          </cell>
          <cell r="B355">
            <v>65.916970000000006</v>
          </cell>
          <cell r="C355">
            <v>65.916970000000006</v>
          </cell>
          <cell r="D355">
            <v>31.833929999999999</v>
          </cell>
          <cell r="E355">
            <v>65.916970000000006</v>
          </cell>
          <cell r="F355">
            <v>34.083030000000001</v>
          </cell>
        </row>
        <row r="356">
          <cell r="A356" t="str">
            <v>Kuopion seutu, n=64</v>
          </cell>
          <cell r="B356">
            <v>82.13664</v>
          </cell>
          <cell r="C356">
            <v>55.565829999999998</v>
          </cell>
          <cell r="D356">
            <v>57.218559999999997</v>
          </cell>
          <cell r="E356">
            <v>48.25273</v>
          </cell>
          <cell r="F356">
            <v>28.943359999999998</v>
          </cell>
        </row>
        <row r="357">
          <cell r="A357" t="str">
            <v>Sisä-Savo, n=6</v>
          </cell>
          <cell r="B357">
            <v>60.771329999999999</v>
          </cell>
          <cell r="C357">
            <v>41.658769999999997</v>
          </cell>
          <cell r="D357">
            <v>29.444109999999998</v>
          </cell>
          <cell r="E357" t="str">
            <v>-</v>
          </cell>
          <cell r="F357">
            <v>5.23508</v>
          </cell>
        </row>
        <row r="358">
          <cell r="A358" t="str">
            <v>Varkauden seutu, n=21</v>
          </cell>
          <cell r="B358">
            <v>85.841170000000005</v>
          </cell>
          <cell r="C358">
            <v>46.982909999999997</v>
          </cell>
          <cell r="D358">
            <v>39.179679999999998</v>
          </cell>
          <cell r="E358">
            <v>32.656440000000003</v>
          </cell>
          <cell r="F358">
            <v>34.951700000000002</v>
          </cell>
        </row>
        <row r="359">
          <cell r="A359" t="str">
            <v>Ylä-Savo, n=25</v>
          </cell>
          <cell r="B359">
            <v>74.631460000000004</v>
          </cell>
          <cell r="C359">
            <v>47.091470000000001</v>
          </cell>
          <cell r="D359">
            <v>38.397150000000003</v>
          </cell>
          <cell r="E359">
            <v>22.981480000000001</v>
          </cell>
          <cell r="F359">
            <v>21.36159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2"/>
      <c r="B1" s="2" t="str">
        <f>'[1]06 LINK'!B352</f>
        <v>Tiedonhaussa ja ideoinnissa</v>
      </c>
      <c r="C1" s="2" t="str">
        <f>'[1]06 LINK'!C352</f>
        <v>Kielikäännöksissä</v>
      </c>
      <c r="D1" s="2" t="str">
        <f>'[1]06 LINK'!D352</f>
        <v>Tekstin tai kuvien tuottamisessa</v>
      </c>
      <c r="E1" s="2" t="str">
        <f>'[1]06 LINK'!E352</f>
        <v>Datan, tiedon tai tekstin analysoinnissa tai tiivistämisessä</v>
      </c>
      <c r="F1" s="2" t="str">
        <f>'[1]06 LINK'!F352</f>
        <v>Viestinnässä, markkinoinnissa tai myynnissä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2" t="str">
        <f>'[1]06 LINK'!A353</f>
        <v>KOKO MAA, n=2756</v>
      </c>
      <c r="B2" s="2">
        <f>'[1]06 LINK'!B353</f>
        <v>82.900660000000002</v>
      </c>
      <c r="C2" s="2">
        <f>'[1]06 LINK'!C353</f>
        <v>61.334090000000003</v>
      </c>
      <c r="D2" s="2">
        <f>'[1]06 LINK'!D353</f>
        <v>51.302810000000001</v>
      </c>
      <c r="E2" s="2">
        <f>'[1]06 LINK'!E353</f>
        <v>44.79804</v>
      </c>
      <c r="F2" s="2">
        <f>'[1]06 LINK'!F353</f>
        <v>39.04983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2" t="str">
        <f>'[1]06 LINK'!A354</f>
        <v>Pohjois-Savo, n=119</v>
      </c>
      <c r="B3" s="2">
        <f>'[1]06 LINK'!B354</f>
        <v>79.781189999999995</v>
      </c>
      <c r="C3" s="2">
        <f>'[1]06 LINK'!C354</f>
        <v>51.892879999999998</v>
      </c>
      <c r="D3" s="2">
        <f>'[1]06 LINK'!D354</f>
        <v>48.161799999999999</v>
      </c>
      <c r="E3" s="2">
        <f>'[1]06 LINK'!E354</f>
        <v>38.400889999999997</v>
      </c>
      <c r="F3" s="2">
        <f>'[1]06 LINK'!F354</f>
        <v>27.41797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2" t="str">
        <f>'[1]06 LINK'!A355</f>
        <v>Koillis-Savo, n=3</v>
      </c>
      <c r="B4" s="2">
        <f>'[1]06 LINK'!B355</f>
        <v>65.916970000000006</v>
      </c>
      <c r="C4" s="2">
        <f>'[1]06 LINK'!C355</f>
        <v>65.916970000000006</v>
      </c>
      <c r="D4" s="2">
        <f>'[1]06 LINK'!D355</f>
        <v>31.833929999999999</v>
      </c>
      <c r="E4" s="2">
        <f>'[1]06 LINK'!E355</f>
        <v>65.916970000000006</v>
      </c>
      <c r="F4" s="2">
        <f>'[1]06 LINK'!F355</f>
        <v>34.083030000000001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2" t="str">
        <f>'[1]06 LINK'!A356</f>
        <v>Kuopion seutu, n=64</v>
      </c>
      <c r="B5" s="2">
        <f>'[1]06 LINK'!B356</f>
        <v>82.13664</v>
      </c>
      <c r="C5" s="2">
        <f>'[1]06 LINK'!C356</f>
        <v>55.565829999999998</v>
      </c>
      <c r="D5" s="2">
        <f>'[1]06 LINK'!D356</f>
        <v>57.218559999999997</v>
      </c>
      <c r="E5" s="2">
        <f>'[1]06 LINK'!E356</f>
        <v>48.25273</v>
      </c>
      <c r="F5" s="2">
        <f>'[1]06 LINK'!F356</f>
        <v>28.943359999999998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2" t="str">
        <f>'[1]06 LINK'!A357</f>
        <v>Sisä-Savo, n=6</v>
      </c>
      <c r="B6" s="2">
        <f>'[1]06 LINK'!B357</f>
        <v>60.771329999999999</v>
      </c>
      <c r="C6" s="2">
        <f>'[1]06 LINK'!C357</f>
        <v>41.658769999999997</v>
      </c>
      <c r="D6" s="2">
        <f>'[1]06 LINK'!D357</f>
        <v>29.444109999999998</v>
      </c>
      <c r="E6" s="2" t="str">
        <f>'[1]06 LINK'!E357</f>
        <v>-</v>
      </c>
      <c r="F6" s="2">
        <f>'[1]06 LINK'!F357</f>
        <v>5.23508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2" t="str">
        <f>'[1]06 LINK'!A358</f>
        <v>Varkauden seutu, n=21</v>
      </c>
      <c r="B7" s="2">
        <f>'[1]06 LINK'!B358</f>
        <v>85.841170000000005</v>
      </c>
      <c r="C7" s="2">
        <f>'[1]06 LINK'!C358</f>
        <v>46.982909999999997</v>
      </c>
      <c r="D7" s="2">
        <f>'[1]06 LINK'!D358</f>
        <v>39.179679999999998</v>
      </c>
      <c r="E7" s="2">
        <f>'[1]06 LINK'!E358</f>
        <v>32.656440000000003</v>
      </c>
      <c r="F7" s="2">
        <f>'[1]06 LINK'!F358</f>
        <v>34.951700000000002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2" t="str">
        <f>'[1]06 LINK'!A359</f>
        <v>Ylä-Savo, n=25</v>
      </c>
      <c r="B8" s="2">
        <f>'[1]06 LINK'!B359</f>
        <v>74.631460000000004</v>
      </c>
      <c r="C8" s="2">
        <f>'[1]06 LINK'!C359</f>
        <v>47.091470000000001</v>
      </c>
      <c r="D8" s="2">
        <f>'[1]06 LINK'!D359</f>
        <v>38.397150000000003</v>
      </c>
      <c r="E8" s="2">
        <f>'[1]06 LINK'!E359</f>
        <v>22.981480000000001</v>
      </c>
      <c r="F8" s="2">
        <f>'[1]06 LINK'!F359</f>
        <v>21.36159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2026-01-29T13:54:02Z</dcterms:modified>
</cp:coreProperties>
</file>