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6B650F23-D12D-4484-A6AD-513A01CAEE8F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85">
          <cell r="B485" t="str">
            <v>Lappi</v>
          </cell>
          <cell r="C485" t="str">
            <v>Lappi</v>
          </cell>
          <cell r="D485" t="str">
            <v>Koko maa</v>
          </cell>
          <cell r="E485" t="str">
            <v>Koko maa</v>
          </cell>
        </row>
        <row r="491">
          <cell r="A491" t="str">
            <v>Lanseerannut uusia tuotteita tai palveluita</v>
          </cell>
          <cell r="B491">
            <v>29.520990000000001</v>
          </cell>
          <cell r="C491">
            <v>28.100090000000002</v>
          </cell>
          <cell r="D491">
            <v>28.69802</v>
          </cell>
          <cell r="E491">
            <v>29.682880000000001</v>
          </cell>
        </row>
        <row r="492">
          <cell r="A492" t="str">
            <v>Ottanut käyttöön uusia teknologioita</v>
          </cell>
          <cell r="B492">
            <v>13.90203</v>
          </cell>
          <cell r="C492">
            <v>17.880759999999999</v>
          </cell>
          <cell r="D492">
            <v>19.863399999999999</v>
          </cell>
          <cell r="E492">
            <v>18.901689999999999</v>
          </cell>
        </row>
        <row r="493">
          <cell r="A493" t="str">
            <v>Laajentunut uusille markkinoille</v>
          </cell>
          <cell r="B493">
            <v>14.65021</v>
          </cell>
          <cell r="C493">
            <v>11.01174</v>
          </cell>
          <cell r="D493">
            <v>15.612109999999999</v>
          </cell>
          <cell r="E493">
            <v>15.59864</v>
          </cell>
        </row>
        <row r="494">
          <cell r="A494" t="str">
            <v>Ottanut käyttöön uusia liiketoimintamalleja</v>
          </cell>
          <cell r="B494">
            <v>20.385400000000001</v>
          </cell>
          <cell r="C494">
            <v>12.850149999999999</v>
          </cell>
          <cell r="D494">
            <v>13.478300000000001</v>
          </cell>
          <cell r="E494">
            <v>12.61064</v>
          </cell>
        </row>
        <row r="495">
          <cell r="A495" t="str">
            <v>Laajentanut toimintaa uusille toimialoille</v>
          </cell>
          <cell r="B495">
            <v>9.5110799999999998</v>
          </cell>
          <cell r="C495">
            <v>11.313610000000001</v>
          </cell>
          <cell r="D495">
            <v>11.33343</v>
          </cell>
          <cell r="E495">
            <v>12.0631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</cols>
  <sheetData>
    <row r="1" spans="1:5" x14ac:dyDescent="0.25">
      <c r="B1" s="3" t="str">
        <f>'[1]PP INFO'!B485</f>
        <v>Lappi</v>
      </c>
      <c r="C1" s="3" t="str">
        <f>'[1]PP INFO'!C485</f>
        <v>Lappi</v>
      </c>
      <c r="D1" s="3" t="str">
        <f>'[1]PP INFO'!D485</f>
        <v>Koko maa</v>
      </c>
      <c r="E1" s="3" t="str">
        <f>'[1]PP INFO'!E485</f>
        <v>Koko maa</v>
      </c>
    </row>
    <row r="2" spans="1:5" x14ac:dyDescent="0.25">
      <c r="A2" s="3" t="str">
        <f>'[1]PP INFO'!A491</f>
        <v>Lanseerannut uusia tuotteita tai palveluita</v>
      </c>
      <c r="B2" s="3">
        <f>'[1]PP INFO'!B491</f>
        <v>29.520990000000001</v>
      </c>
      <c r="C2" s="3">
        <f>'[1]PP INFO'!C491</f>
        <v>28.100090000000002</v>
      </c>
      <c r="D2" s="3">
        <f>'[1]PP INFO'!D491</f>
        <v>28.69802</v>
      </c>
      <c r="E2" s="3">
        <f>'[1]PP INFO'!E491</f>
        <v>29.682880000000001</v>
      </c>
    </row>
    <row r="3" spans="1:5" x14ac:dyDescent="0.25">
      <c r="A3" s="3" t="str">
        <f>'[1]PP INFO'!A492</f>
        <v>Ottanut käyttöön uusia teknologioita</v>
      </c>
      <c r="B3" s="3">
        <f>'[1]PP INFO'!B492</f>
        <v>13.90203</v>
      </c>
      <c r="C3" s="3">
        <f>'[1]PP INFO'!C492</f>
        <v>17.880759999999999</v>
      </c>
      <c r="D3" s="3">
        <f>'[1]PP INFO'!D492</f>
        <v>19.863399999999999</v>
      </c>
      <c r="E3" s="3">
        <f>'[1]PP INFO'!E492</f>
        <v>18.901689999999999</v>
      </c>
    </row>
    <row r="4" spans="1:5" x14ac:dyDescent="0.25">
      <c r="A4" s="3" t="str">
        <f>'[1]PP INFO'!A493</f>
        <v>Laajentunut uusille markkinoille</v>
      </c>
      <c r="B4" s="3">
        <f>'[1]PP INFO'!B493</f>
        <v>14.65021</v>
      </c>
      <c r="C4" s="3">
        <f>'[1]PP INFO'!C493</f>
        <v>11.01174</v>
      </c>
      <c r="D4" s="3">
        <f>'[1]PP INFO'!D493</f>
        <v>15.612109999999999</v>
      </c>
      <c r="E4" s="3">
        <f>'[1]PP INFO'!E493</f>
        <v>15.59864</v>
      </c>
    </row>
    <row r="5" spans="1:5" x14ac:dyDescent="0.25">
      <c r="A5" s="3" t="str">
        <f>'[1]PP INFO'!A494</f>
        <v>Ottanut käyttöön uusia liiketoimintamalleja</v>
      </c>
      <c r="B5" s="3">
        <f>'[1]PP INFO'!B494</f>
        <v>20.385400000000001</v>
      </c>
      <c r="C5" s="3">
        <f>'[1]PP INFO'!C494</f>
        <v>12.850149999999999</v>
      </c>
      <c r="D5" s="3">
        <f>'[1]PP INFO'!D494</f>
        <v>13.478300000000001</v>
      </c>
      <c r="E5" s="3">
        <f>'[1]PP INFO'!E494</f>
        <v>12.61064</v>
      </c>
    </row>
    <row r="6" spans="1:5" x14ac:dyDescent="0.25">
      <c r="A6" s="3" t="str">
        <f>'[1]PP INFO'!A495</f>
        <v>Laajentanut toimintaa uusille toimialoille</v>
      </c>
      <c r="B6" s="3">
        <f>'[1]PP INFO'!B495</f>
        <v>9.5110799999999998</v>
      </c>
      <c r="C6" s="3">
        <f>'[1]PP INFO'!C495</f>
        <v>11.313610000000001</v>
      </c>
      <c r="D6" s="3">
        <f>'[1]PP INFO'!D495</f>
        <v>11.33343</v>
      </c>
      <c r="E6" s="3">
        <f>'[1]PP INFO'!E495</f>
        <v>12.0631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2026-08-20T13:14:21Z</dcterms:modified>
</cp:coreProperties>
</file>