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ämäTyökirja" defaultThemeVersion="166925"/>
  <xr:revisionPtr revIDLastSave="0" documentId="13_ncr:801_{20C06DFF-57E4-48A0-862B-AE70AC48E2C0}" xr6:coauthVersionLast="47" xr6:coauthVersionMax="47" xr10:uidLastSave="{00000000-0000-0000-0000-000000000000}"/>
  <bookViews>
    <workbookView xWindow="24990" yWindow="5880" windowWidth="26955" windowHeight="15345" xr2:uid="{069722D1-8179-46A7-BA0B-783E01D4D7F0}"/>
  </bookViews>
  <sheets>
    <sheet name="Taul1" sheetId="1" r:id="rId1"/>
  </sheets>
  <externalReferences>
    <externalReference r:id="rId2"/>
  </externalReferences>
  <calcPr calcId="191029"/>
  <oleSize ref="A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00A3DA"/>
      <name val="Calibri"/>
      <family val="2"/>
      <scheme val="minor"/>
    </font>
    <font>
      <sz val="11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\PK-baro_LINK_PP.xlsm" TargetMode="External"/><Relationship Id="rId1" Type="http://schemas.openxmlformats.org/officeDocument/2006/relationships/externalLinkPath" Target="file:///C:\PP_LINK\PK-baro\PK-baro_LINK_P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LLENNUSNIMI"/>
      <sheetName val="kartat ceelle"/>
      <sheetName val="PP TRENDI"/>
      <sheetName val="TRENDIKASA"/>
      <sheetName val="TRENDIKASA (VARA)"/>
      <sheetName val="PP UUSI"/>
      <sheetName val="PP INFO"/>
      <sheetName val="UUSIN PAINOTON"/>
      <sheetName val="UUSIN PAINOTON (2)"/>
      <sheetName val="2-2026"/>
      <sheetName val="1-2026"/>
      <sheetName val="2-2025"/>
      <sheetName val="1-2025"/>
      <sheetName val="2-2024"/>
      <sheetName val="1-2024"/>
      <sheetName val="2-2023"/>
      <sheetName val="1-2023"/>
      <sheetName val="2-2022"/>
      <sheetName val="1-2022"/>
      <sheetName val="2-2021"/>
      <sheetName val="1-2021"/>
      <sheetName val="2-2020"/>
      <sheetName val="1-2020"/>
    </sheetNames>
    <sheetDataSet>
      <sheetData sheetId="0"/>
      <sheetData sheetId="1"/>
      <sheetData sheetId="2"/>
      <sheetData sheetId="3"/>
      <sheetData sheetId="4"/>
      <sheetData sheetId="5"/>
      <sheetData sheetId="6">
        <row r="24">
          <cell r="B24" t="str">
            <v>Muu</v>
          </cell>
          <cell r="C24" t="str">
            <v>Kasvuhakuinen</v>
          </cell>
          <cell r="D24" t="str">
            <v>Voimakkaasti kasvuhakuinen</v>
          </cell>
        </row>
        <row r="25">
          <cell r="A25" t="str">
            <v>Koko maa</v>
          </cell>
          <cell r="B25">
            <v>65.251750000000001</v>
          </cell>
          <cell r="C25">
            <v>29.329419999999999</v>
          </cell>
          <cell r="D25">
            <v>5.4188299999999998</v>
          </cell>
        </row>
        <row r="26">
          <cell r="A26" t="str">
            <v>Pohjois-Savo</v>
          </cell>
          <cell r="B26">
            <v>65.596329999999995</v>
          </cell>
          <cell r="C26">
            <v>31.19266</v>
          </cell>
          <cell r="D26">
            <v>3.2110099999999999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06867F-77B7-435E-87D8-66442A7B5BB6}">
  <sheetPr codeName="Taul1"/>
  <dimension ref="A1:F7"/>
  <sheetViews>
    <sheetView tabSelected="1" workbookViewId="0">
      <selection activeCell="D8" sqref="D8"/>
    </sheetView>
  </sheetViews>
  <sheetFormatPr defaultRowHeight="15" x14ac:dyDescent="0.25"/>
  <cols>
    <col min="1" max="1" width="10" customWidth="1"/>
  </cols>
  <sheetData>
    <row r="1" spans="1:6" x14ac:dyDescent="0.25">
      <c r="A1" s="1"/>
      <c r="B1" s="2" t="str">
        <f>'[1]PP INFO'!B24</f>
        <v>Muu</v>
      </c>
      <c r="C1" s="2" t="str">
        <f>'[1]PP INFO'!C24</f>
        <v>Kasvuhakuinen</v>
      </c>
      <c r="D1" s="2" t="str">
        <f>'[1]PP INFO'!D24</f>
        <v>Voimakkaasti kasvuhakuinen</v>
      </c>
    </row>
    <row r="2" spans="1:6" customFormat="1" x14ac:dyDescent="0.25">
      <c r="A2" s="2" t="str">
        <f>'[1]PP INFO'!A25</f>
        <v>Koko maa</v>
      </c>
      <c r="B2" s="2">
        <f>'[1]PP INFO'!B25</f>
        <v>65.251750000000001</v>
      </c>
      <c r="C2" s="2">
        <f>'[1]PP INFO'!C25</f>
        <v>29.329419999999999</v>
      </c>
      <c r="D2" s="2">
        <f>'[1]PP INFO'!D25</f>
        <v>5.4188299999999998</v>
      </c>
    </row>
    <row r="3" spans="1:6" customFormat="1" x14ac:dyDescent="0.25">
      <c r="A3" s="2" t="str">
        <f>'[1]PP INFO'!A26</f>
        <v>Pohjois-Savo</v>
      </c>
      <c r="B3" s="2">
        <f>'[1]PP INFO'!B26</f>
        <v>65.596329999999995</v>
      </c>
      <c r="C3" s="2">
        <f>'[1]PP INFO'!C26</f>
        <v>31.19266</v>
      </c>
      <c r="D3" s="2">
        <f>'[1]PP INFO'!D26</f>
        <v>3.2110099999999999</v>
      </c>
    </row>
    <row r="4" spans="1:6" customFormat="1" x14ac:dyDescent="0.25"/>
    <row r="5" spans="1:6" customFormat="1" x14ac:dyDescent="0.25"/>
    <row r="6" spans="1:6" x14ac:dyDescent="0.25"/>
    <row r="7" spans="1:6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 Kettunen</dc:creator>
  <cp:lastModifiedBy>Veli-Pekka Lötjönen</cp:lastModifiedBy>
  <dcterms:created xsi:type="dcterms:W3CDTF">2020-01-09T08:39:46Z</dcterms:created>
  <dcterms:modified xsi:type="dcterms:W3CDTF">2026-08-20T13:26:30Z</dcterms:modified>
</cp:coreProperties>
</file>