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1D77F8B-E16D-4759-8241-FA6346269C68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85">
          <cell r="B485" t="str">
            <v>Pohjois-Savo</v>
          </cell>
          <cell r="C485" t="str">
            <v>Pohjois-Savo</v>
          </cell>
          <cell r="D485" t="str">
            <v>Koko maa</v>
          </cell>
          <cell r="E485" t="str">
            <v>Koko maa</v>
          </cell>
        </row>
        <row r="486">
          <cell r="A486" t="str">
            <v>Investoinut koneisiin tai laitteisiin</v>
          </cell>
          <cell r="B486">
            <v>63.56035</v>
          </cell>
          <cell r="C486">
            <v>57.701129999999999</v>
          </cell>
          <cell r="D486">
            <v>56.08916</v>
          </cell>
          <cell r="E486">
            <v>57.009309999999999</v>
          </cell>
        </row>
        <row r="487">
          <cell r="A487" t="str">
            <v>Investoinut ohjelmistoihin, tietojärjestelmiin tai muuhun liiketoiminnan digitalisaatioon, kuten tekoälyyn*</v>
          </cell>
          <cell r="B487">
            <v>44.475749999999998</v>
          </cell>
          <cell r="C487">
            <v>46.683399999999999</v>
          </cell>
          <cell r="D487">
            <v>47.126280000000001</v>
          </cell>
          <cell r="E487">
            <v>47.355029999999999</v>
          </cell>
        </row>
        <row r="488">
          <cell r="A488" t="str">
            <v>Kouluttanut henkilöstöä</v>
          </cell>
          <cell r="B488">
            <v>49.207039999999999</v>
          </cell>
          <cell r="C488">
            <v>54.58135</v>
          </cell>
          <cell r="D488">
            <v>46.114249999999998</v>
          </cell>
          <cell r="E488">
            <v>49.630229999999997</v>
          </cell>
        </row>
        <row r="489">
          <cell r="A489" t="str">
            <v>Organisoinut työtä uudella tavalla mm. toimintatapoja kehittämällä</v>
          </cell>
          <cell r="B489">
            <v>41.234920000000002</v>
          </cell>
          <cell r="C489">
            <v>37.745629999999998</v>
          </cell>
          <cell r="D489">
            <v>41.27281</v>
          </cell>
          <cell r="E489">
            <v>40.103000000000002</v>
          </cell>
        </row>
        <row r="490">
          <cell r="A490" t="str">
            <v>Palkannut uutta henkilöstöä</v>
          </cell>
          <cell r="B490">
            <v>28.225519999999999</v>
          </cell>
          <cell r="C490">
            <v>39.006920000000001</v>
          </cell>
          <cell r="D490">
            <v>32.400480000000002</v>
          </cell>
          <cell r="E490">
            <v>35.470829999999999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B1" sqref="B1:E1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3" t="str">
        <f>'[1]PP INFO'!B485</f>
        <v>Pohjois-Savo</v>
      </c>
      <c r="C1" s="3" t="str">
        <f>'[1]PP INFO'!C485</f>
        <v>Pohjois-Savo</v>
      </c>
      <c r="D1" s="3" t="str">
        <f>'[1]PP INFO'!D485</f>
        <v>Koko maa</v>
      </c>
      <c r="E1" s="3" t="str">
        <f>'[1]PP INFO'!E485</f>
        <v>Koko maa</v>
      </c>
    </row>
    <row r="2" spans="1:5" x14ac:dyDescent="0.25">
      <c r="A2" s="3" t="str">
        <f>'[1]PP INFO'!A486</f>
        <v>Investoinut koneisiin tai laitteisiin</v>
      </c>
      <c r="B2" s="3">
        <f>'[1]PP INFO'!B486</f>
        <v>63.56035</v>
      </c>
      <c r="C2" s="3">
        <f>'[1]PP INFO'!C486</f>
        <v>57.701129999999999</v>
      </c>
      <c r="D2" s="3">
        <f>'[1]PP INFO'!D486</f>
        <v>56.08916</v>
      </c>
      <c r="E2" s="3">
        <f>'[1]PP INFO'!E486</f>
        <v>57.009309999999999</v>
      </c>
    </row>
    <row r="3" spans="1:5" x14ac:dyDescent="0.25">
      <c r="A3" s="3" t="str">
        <f>'[1]PP INFO'!A487</f>
        <v>Investoinut ohjelmistoihin, tietojärjestelmiin tai muuhun liiketoiminnan digitalisaatioon, kuten tekoälyyn*</v>
      </c>
      <c r="B3" s="3">
        <f>'[1]PP INFO'!B487</f>
        <v>44.475749999999998</v>
      </c>
      <c r="C3" s="3">
        <f>'[1]PP INFO'!C487</f>
        <v>46.683399999999999</v>
      </c>
      <c r="D3" s="3">
        <f>'[1]PP INFO'!D487</f>
        <v>47.126280000000001</v>
      </c>
      <c r="E3" s="3">
        <f>'[1]PP INFO'!E487</f>
        <v>47.355029999999999</v>
      </c>
    </row>
    <row r="4" spans="1:5" x14ac:dyDescent="0.25">
      <c r="A4" s="3" t="str">
        <f>'[1]PP INFO'!A488</f>
        <v>Kouluttanut henkilöstöä</v>
      </c>
      <c r="B4" s="3">
        <f>'[1]PP INFO'!B488</f>
        <v>49.207039999999999</v>
      </c>
      <c r="C4" s="3">
        <f>'[1]PP INFO'!C488</f>
        <v>54.58135</v>
      </c>
      <c r="D4" s="3">
        <f>'[1]PP INFO'!D488</f>
        <v>46.114249999999998</v>
      </c>
      <c r="E4" s="3">
        <f>'[1]PP INFO'!E488</f>
        <v>49.630229999999997</v>
      </c>
    </row>
    <row r="5" spans="1:5" x14ac:dyDescent="0.25">
      <c r="A5" s="3" t="str">
        <f>'[1]PP INFO'!A489</f>
        <v>Organisoinut työtä uudella tavalla mm. toimintatapoja kehittämällä</v>
      </c>
      <c r="B5" s="3">
        <f>'[1]PP INFO'!B489</f>
        <v>41.234920000000002</v>
      </c>
      <c r="C5" s="3">
        <f>'[1]PP INFO'!C489</f>
        <v>37.745629999999998</v>
      </c>
      <c r="D5" s="3">
        <f>'[1]PP INFO'!D489</f>
        <v>41.27281</v>
      </c>
      <c r="E5" s="3">
        <f>'[1]PP INFO'!E489</f>
        <v>40.103000000000002</v>
      </c>
    </row>
    <row r="6" spans="1:5" x14ac:dyDescent="0.25">
      <c r="A6" s="3" t="str">
        <f>'[1]PP INFO'!A490</f>
        <v>Palkannut uutta henkilöstöä</v>
      </c>
      <c r="B6" s="3">
        <f>'[1]PP INFO'!B490</f>
        <v>28.225519999999999</v>
      </c>
      <c r="C6" s="3">
        <f>'[1]PP INFO'!C490</f>
        <v>39.006920000000001</v>
      </c>
      <c r="D6" s="3">
        <f>'[1]PP INFO'!D490</f>
        <v>32.400480000000002</v>
      </c>
      <c r="E6" s="3">
        <f>'[1]PP INFO'!E490</f>
        <v>35.470829999999999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2026-08-20T13:27:04Z</dcterms:modified>
</cp:coreProperties>
</file>