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BC98D68-B59A-4A9A-AD76-C747D492FB43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05">
          <cell r="B505" t="str">
            <v>Pohjois-Savo</v>
          </cell>
          <cell r="C505" t="str">
            <v>Pohjois-Savo</v>
          </cell>
          <cell r="D505" t="str">
            <v>Koko maa</v>
          </cell>
          <cell r="E505" t="str">
            <v>Koko maa</v>
          </cell>
        </row>
        <row r="506">
          <cell r="A506" t="str">
            <v>Liiketoimintaosaaminen, uudet liiketoimintamallit</v>
          </cell>
          <cell r="B506">
            <v>40.300960000000003</v>
          </cell>
          <cell r="C506">
            <v>34.859169999999999</v>
          </cell>
          <cell r="D506">
            <v>40.786009999999997</v>
          </cell>
          <cell r="E506">
            <v>38.587440000000001</v>
          </cell>
        </row>
        <row r="507">
          <cell r="A507" t="str">
            <v>Digitalisaation ja datan hyödyntäminen (ml. ohjelmointi, kyberturvallisuus)</v>
          </cell>
          <cell r="B507">
            <v>41.723909999999997</v>
          </cell>
          <cell r="C507">
            <v>48.334609999999998</v>
          </cell>
          <cell r="D507">
            <v>39.61515</v>
          </cell>
          <cell r="E507">
            <v>40.67671</v>
          </cell>
        </row>
        <row r="508">
          <cell r="A508" t="str">
            <v>Yhteistyö- ja verkosto-osaaminen</v>
          </cell>
          <cell r="B508">
            <v>33.598820000000003</v>
          </cell>
          <cell r="C508">
            <v>48.264539999999997</v>
          </cell>
          <cell r="D508">
            <v>38.835990000000002</v>
          </cell>
          <cell r="E508">
            <v>43.5929</v>
          </cell>
        </row>
        <row r="509">
          <cell r="A509" t="str">
            <v>Luovan työn osaaminen (mm. visualisointi, av-sisällöt, viestintä ja muotoilu)</v>
          </cell>
          <cell r="B509">
            <v>23.110659999999999</v>
          </cell>
          <cell r="C509">
            <v>22.362349999999999</v>
          </cell>
          <cell r="D509">
            <v>27.10568</v>
          </cell>
          <cell r="E509">
            <v>29.583220000000001</v>
          </cell>
        </row>
        <row r="510">
          <cell r="A510" t="str">
            <v>Tutkimus-, kehittämis- ja innovaatiotoiminta (TKI), teknologian kehittäminen ja hyödyntäminen</v>
          </cell>
          <cell r="B510">
            <v>24.105139999999999</v>
          </cell>
          <cell r="C510">
            <v>28.09356</v>
          </cell>
          <cell r="D510">
            <v>21.673559999999998</v>
          </cell>
          <cell r="E510">
            <v>22.7608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  <col min="2" max="2" width="10.7109375" bestFit="1" customWidth="1"/>
  </cols>
  <sheetData>
    <row r="1" spans="1:5" x14ac:dyDescent="0.25">
      <c r="B1" s="3" t="str">
        <f>'[1]PP INFO'!B505</f>
        <v>Pohjois-Savo</v>
      </c>
      <c r="C1" s="3" t="str">
        <f>'[1]PP INFO'!C505</f>
        <v>Pohjois-Savo</v>
      </c>
      <c r="D1" s="3" t="str">
        <f>'[1]PP INFO'!D505</f>
        <v>Koko maa</v>
      </c>
      <c r="E1" s="3" t="str">
        <f>'[1]PP INFO'!E505</f>
        <v>Koko maa</v>
      </c>
    </row>
    <row r="2" spans="1:5" x14ac:dyDescent="0.25">
      <c r="A2" s="3" t="str">
        <f>'[1]PP INFO'!A506</f>
        <v>Liiketoimintaosaaminen, uudet liiketoimintamallit</v>
      </c>
      <c r="B2" s="3">
        <f>'[1]PP INFO'!B506</f>
        <v>40.300960000000003</v>
      </c>
      <c r="C2" s="3">
        <f>'[1]PP INFO'!C506</f>
        <v>34.859169999999999</v>
      </c>
      <c r="D2" s="3">
        <f>'[1]PP INFO'!D506</f>
        <v>40.786009999999997</v>
      </c>
      <c r="E2" s="3">
        <f>'[1]PP INFO'!E506</f>
        <v>38.587440000000001</v>
      </c>
    </row>
    <row r="3" spans="1:5" x14ac:dyDescent="0.25">
      <c r="A3" s="3" t="str">
        <f>'[1]PP INFO'!A507</f>
        <v>Digitalisaation ja datan hyödyntäminen (ml. ohjelmointi, kyberturvallisuus)</v>
      </c>
      <c r="B3" s="3">
        <f>'[1]PP INFO'!B507</f>
        <v>41.723909999999997</v>
      </c>
      <c r="C3" s="3">
        <f>'[1]PP INFO'!C507</f>
        <v>48.334609999999998</v>
      </c>
      <c r="D3" s="3">
        <f>'[1]PP INFO'!D507</f>
        <v>39.61515</v>
      </c>
      <c r="E3" s="3">
        <f>'[1]PP INFO'!E507</f>
        <v>40.67671</v>
      </c>
    </row>
    <row r="4" spans="1:5" x14ac:dyDescent="0.25">
      <c r="A4" s="3" t="str">
        <f>'[1]PP INFO'!A508</f>
        <v>Yhteistyö- ja verkosto-osaaminen</v>
      </c>
      <c r="B4" s="3">
        <f>'[1]PP INFO'!B508</f>
        <v>33.598820000000003</v>
      </c>
      <c r="C4" s="3">
        <f>'[1]PP INFO'!C508</f>
        <v>48.264539999999997</v>
      </c>
      <c r="D4" s="3">
        <f>'[1]PP INFO'!D508</f>
        <v>38.835990000000002</v>
      </c>
      <c r="E4" s="3">
        <f>'[1]PP INFO'!E508</f>
        <v>43.5929</v>
      </c>
    </row>
    <row r="5" spans="1:5" x14ac:dyDescent="0.25">
      <c r="A5" s="3" t="str">
        <f>'[1]PP INFO'!A509</f>
        <v>Luovan työn osaaminen (mm. visualisointi, av-sisällöt, viestintä ja muotoilu)</v>
      </c>
      <c r="B5" s="3">
        <f>'[1]PP INFO'!B509</f>
        <v>23.110659999999999</v>
      </c>
      <c r="C5" s="3">
        <f>'[1]PP INFO'!C509</f>
        <v>22.362349999999999</v>
      </c>
      <c r="D5" s="3">
        <f>'[1]PP INFO'!D509</f>
        <v>27.10568</v>
      </c>
      <c r="E5" s="3">
        <f>'[1]PP INFO'!E509</f>
        <v>29.583220000000001</v>
      </c>
    </row>
    <row r="6" spans="1:5" x14ac:dyDescent="0.25">
      <c r="A6" s="3" t="str">
        <f>'[1]PP INFO'!A510</f>
        <v>Tutkimus-, kehittämis- ja innovaatiotoiminta (TKI), teknologian kehittäminen ja hyödyntäminen</v>
      </c>
      <c r="B6" s="3">
        <f>'[1]PP INFO'!B510</f>
        <v>24.105139999999999</v>
      </c>
      <c r="C6" s="3">
        <f>'[1]PP INFO'!C510</f>
        <v>28.09356</v>
      </c>
      <c r="D6" s="3">
        <f>'[1]PP INFO'!D510</f>
        <v>21.673559999999998</v>
      </c>
      <c r="E6" s="3">
        <f>'[1]PP INFO'!E510</f>
        <v>22.7608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2026-08-20T13:27:06Z</dcterms:modified>
</cp:coreProperties>
</file>