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E89307BE-3CE5-47E3-86C6-44874CB8E42B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2">
    <xf numFmtId="0" fontId="0" fillId="0" borderId="0" xfId="0"/>
    <xf numFmtId="0" fontId="4" fillId="0" borderId="0" xfId="0" applyFont="1"/>
  </cellXfs>
  <cellStyles count="7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Normaali 5" xfId="5" xr:uid="{7796239E-B249-49A2-95E2-E56E1D3B9682}"/>
    <cellStyle name="Normaali 6" xfId="6" xr:uid="{AD992323-5559-4299-AB7E-95AC586AECF3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34">
          <cell r="B234" t="str">
            <v>Pohjois-Savo</v>
          </cell>
          <cell r="C234" t="str">
            <v>Koko maa</v>
          </cell>
        </row>
        <row r="235">
          <cell r="A235" t="str">
            <v>Kyllä, ja olemme saaneet ulkopuolista rahoitusta viimeisen 12 kk aikana</v>
          </cell>
          <cell r="B235">
            <v>18.33614</v>
          </cell>
          <cell r="C235">
            <v>19.539629999999999</v>
          </cell>
        </row>
        <row r="236">
          <cell r="A236" t="str">
            <v>Kyllä, mutta emme ole hakeneet rahoitusta</v>
          </cell>
          <cell r="B236">
            <v>9.5646000000000004</v>
          </cell>
          <cell r="C236">
            <v>9.0366099999999996</v>
          </cell>
        </row>
        <row r="237">
          <cell r="A237" t="str">
            <v>Kyllä, mutta emme ole saaneet rahoitusta, vaikka olemme hakeneet</v>
          </cell>
          <cell r="B237">
            <v>5.7752400000000002</v>
          </cell>
          <cell r="C237">
            <v>4.9305300000000001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15"/>
  <sheetViews>
    <sheetView tabSelected="1" workbookViewId="0">
      <selection activeCell="A2" sqref="A2:C4"/>
    </sheetView>
  </sheetViews>
  <sheetFormatPr defaultRowHeight="15" x14ac:dyDescent="0.25"/>
  <cols>
    <col min="1" max="1" width="10" customWidth="1"/>
    <col min="2" max="2" width="17" customWidth="1"/>
    <col min="3" max="3" width="10.28515625" customWidth="1"/>
    <col min="6" max="7" width="12.5703125" customWidth="1"/>
  </cols>
  <sheetData>
    <row r="1" spans="1:23" customFormat="1" x14ac:dyDescent="0.25">
      <c r="B1" s="1" t="str">
        <f>'[1]PP INFO'!B234</f>
        <v>Pohjois-Savo</v>
      </c>
      <c r="C1" s="1" t="str">
        <f>'[1]PP INFO'!C234</f>
        <v>Koko maa</v>
      </c>
    </row>
    <row r="2" spans="1:23" customFormat="1" x14ac:dyDescent="0.25">
      <c r="A2" s="1" t="str">
        <f>'[1]PP INFO'!A235</f>
        <v>Kyllä, ja olemme saaneet ulkopuolista rahoitusta viimeisen 12 kk aikana</v>
      </c>
      <c r="B2" s="1">
        <f>'[1]PP INFO'!B235</f>
        <v>18.33614</v>
      </c>
      <c r="C2" s="1">
        <f>'[1]PP INFO'!C235</f>
        <v>19.539629999999999</v>
      </c>
    </row>
    <row r="3" spans="1:23" customFormat="1" x14ac:dyDescent="0.25">
      <c r="A3" s="1" t="str">
        <f>'[1]PP INFO'!A236</f>
        <v>Kyllä, mutta emme ole hakeneet rahoitusta</v>
      </c>
      <c r="B3" s="1">
        <f>'[1]PP INFO'!B236</f>
        <v>9.5646000000000004</v>
      </c>
      <c r="C3" s="1">
        <f>'[1]PP INFO'!C236</f>
        <v>9.0366099999999996</v>
      </c>
    </row>
    <row r="4" spans="1:23" customFormat="1" x14ac:dyDescent="0.25">
      <c r="A4" s="1" t="str">
        <f>'[1]PP INFO'!A237</f>
        <v>Kyllä, mutta emme ole saaneet rahoitusta, vaikka olemme hakeneet</v>
      </c>
      <c r="B4" s="1">
        <f>'[1]PP INFO'!B237</f>
        <v>5.7752400000000002</v>
      </c>
      <c r="C4" s="1">
        <f>'[1]PP INFO'!C237</f>
        <v>4.9305300000000001</v>
      </c>
    </row>
    <row r="5" spans="1:23" customFormat="1" x14ac:dyDescent="0.25"/>
    <row r="6" spans="1:23" customFormat="1" x14ac:dyDescent="0.25"/>
    <row r="7" spans="1:23" customFormat="1" x14ac:dyDescent="0.25"/>
    <row r="8" spans="1:23" customFormat="1" x14ac:dyDescent="0.25"/>
    <row r="9" spans="1:23" customFormat="1" x14ac:dyDescent="0.25"/>
    <row r="10" spans="1:23" customFormat="1" x14ac:dyDescent="0.25"/>
    <row r="11" spans="1:23" customFormat="1" x14ac:dyDescent="0.25"/>
    <row r="12" spans="1:23" customFormat="1" x14ac:dyDescent="0.25"/>
    <row r="13" spans="1:23" customFormat="1" x14ac:dyDescent="0.25"/>
    <row r="14" spans="1:23" customFormat="1" x14ac:dyDescent="0.25"/>
    <row r="15" spans="1:23" customFormat="1" x14ac:dyDescent="0.25"/>
    <row r="16" spans="1:23" customFormat="1" x14ac:dyDescent="0.25"/>
    <row r="17" spans="1:23" customFormat="1" x14ac:dyDescent="0.25"/>
    <row r="18" spans="1:23" customFormat="1" x14ac:dyDescent="0.25"/>
    <row r="19" spans="1:23" customFormat="1" x14ac:dyDescent="0.25"/>
    <row r="20" spans="1:23" customFormat="1" x14ac:dyDescent="0.25"/>
    <row r="21" spans="1:23" customFormat="1" x14ac:dyDescent="0.25"/>
    <row r="22" spans="1:23" customFormat="1" x14ac:dyDescent="0.25"/>
    <row r="23" spans="1:23" customFormat="1" x14ac:dyDescent="0.25"/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2026-08-20T13:26:50Z</dcterms:modified>
</cp:coreProperties>
</file>