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E424BD5B-3004-47A7-A369-467AE958260B}" xr6:coauthVersionLast="47" xr6:coauthVersionMax="47" xr10:uidLastSave="{00000000-0000-0000-0000-000000000000}"/>
  <bookViews>
    <workbookView xWindow="24990" yWindow="5880" windowWidth="26955" windowHeight="15345" xr2:uid="{A6D3BF52-F903-4758-A446-917BBB7E3512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3399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325">
          <cell r="B325" t="str">
            <v>Pohjois-Savo</v>
          </cell>
          <cell r="C325" t="str">
            <v>Pohjois-Savo</v>
          </cell>
          <cell r="D325" t="str">
            <v>Koko maa</v>
          </cell>
          <cell r="E325" t="str">
            <v>Koko maa</v>
          </cell>
        </row>
        <row r="326">
          <cell r="A326" t="str">
            <v>Yrityksessämme toimii t&amp;k-henkilöstöä</v>
          </cell>
          <cell r="B326">
            <v>31.38119</v>
          </cell>
          <cell r="C326">
            <v>58.150979999999997</v>
          </cell>
          <cell r="D326">
            <v>49.438310000000001</v>
          </cell>
          <cell r="E326">
            <v>52.02852</v>
          </cell>
        </row>
        <row r="327">
          <cell r="A327" t="str">
            <v>Hankimme t&amp;k-osaamista ostopalveluna ulkopuolelta</v>
          </cell>
          <cell r="B327">
            <v>49.197380000000003</v>
          </cell>
          <cell r="C327">
            <v>12.38973</v>
          </cell>
          <cell r="D327">
            <v>22.071529999999999</v>
          </cell>
          <cell r="E327">
            <v>19.190729999999999</v>
          </cell>
        </row>
        <row r="328">
          <cell r="A328" t="str">
            <v>Yrityksessämme toimii t&amp;k-henkilöstöä, ja hankimme t&amp;k-osaamista ostopalveluna</v>
          </cell>
          <cell r="B328">
            <v>19.421430000000001</v>
          </cell>
          <cell r="C328">
            <v>29.459299999999999</v>
          </cell>
          <cell r="D328">
            <v>28.490159999999999</v>
          </cell>
          <cell r="E328">
            <v>28.780750000000001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A75BC-79B3-436B-936F-F1F7434EB4E9}">
  <sheetPr codeName="Taul1"/>
  <dimension ref="A1:O28"/>
  <sheetViews>
    <sheetView tabSelected="1" workbookViewId="0">
      <selection activeCell="B1" sqref="B1"/>
    </sheetView>
  </sheetViews>
  <sheetFormatPr defaultRowHeight="15" x14ac:dyDescent="0.25"/>
  <cols>
    <col min="1" max="1" width="10" customWidth="1"/>
  </cols>
  <sheetData>
    <row r="1" spans="1:15" customFormat="1" x14ac:dyDescent="0.25">
      <c r="B1" s="3" t="str">
        <f>'[1]PP INFO'!B325</f>
        <v>Pohjois-Savo</v>
      </c>
      <c r="C1" s="3" t="str">
        <f>'[1]PP INFO'!C325</f>
        <v>Pohjois-Savo</v>
      </c>
      <c r="D1" s="3" t="str">
        <f>'[1]PP INFO'!D325</f>
        <v>Koko maa</v>
      </c>
      <c r="E1" s="3" t="str">
        <f>'[1]PP INFO'!E325</f>
        <v>Koko maa</v>
      </c>
    </row>
    <row r="2" spans="1:15" customFormat="1" x14ac:dyDescent="0.25">
      <c r="A2" s="3" t="str">
        <f>'[1]PP INFO'!A326</f>
        <v>Yrityksessämme toimii t&amp;k-henkilöstöä</v>
      </c>
      <c r="B2" s="3">
        <f>'[1]PP INFO'!B326</f>
        <v>31.38119</v>
      </c>
      <c r="C2" s="3">
        <f>'[1]PP INFO'!C326</f>
        <v>58.150979999999997</v>
      </c>
      <c r="D2" s="3">
        <f>'[1]PP INFO'!D326</f>
        <v>49.438310000000001</v>
      </c>
      <c r="E2" s="3">
        <f>'[1]PP INFO'!E326</f>
        <v>52.02852</v>
      </c>
    </row>
    <row r="3" spans="1:15" customFormat="1" x14ac:dyDescent="0.25">
      <c r="A3" s="3" t="str">
        <f>'[1]PP INFO'!A327</f>
        <v>Hankimme t&amp;k-osaamista ostopalveluna ulkopuolelta</v>
      </c>
      <c r="B3" s="3">
        <f>'[1]PP INFO'!B327</f>
        <v>49.197380000000003</v>
      </c>
      <c r="C3" s="3">
        <f>'[1]PP INFO'!C327</f>
        <v>12.38973</v>
      </c>
      <c r="D3" s="3">
        <f>'[1]PP INFO'!D327</f>
        <v>22.071529999999999</v>
      </c>
      <c r="E3" s="3">
        <f>'[1]PP INFO'!E327</f>
        <v>19.190729999999999</v>
      </c>
    </row>
    <row r="4" spans="1:15" customFormat="1" x14ac:dyDescent="0.25">
      <c r="A4" s="3" t="str">
        <f>'[1]PP INFO'!A328</f>
        <v>Yrityksessämme toimii t&amp;k-henkilöstöä, ja hankimme t&amp;k-osaamista ostopalveluna</v>
      </c>
      <c r="B4" s="3">
        <f>'[1]PP INFO'!B328</f>
        <v>19.421430000000001</v>
      </c>
      <c r="C4" s="3">
        <f>'[1]PP INFO'!C328</f>
        <v>29.459299999999999</v>
      </c>
      <c r="D4" s="3">
        <f>'[1]PP INFO'!D328</f>
        <v>28.490159999999999</v>
      </c>
      <c r="E4" s="3">
        <f>'[1]PP INFO'!E328</f>
        <v>28.780750000000001</v>
      </c>
    </row>
    <row r="5" spans="1:15" customFormat="1" x14ac:dyDescent="0.25">
      <c r="A5" s="2"/>
      <c r="B5" s="2"/>
      <c r="C5" s="2"/>
      <c r="D5" s="2"/>
      <c r="E5" s="2"/>
    </row>
    <row r="6" spans="1:15" customFormat="1" x14ac:dyDescent="0.25">
      <c r="A6" s="2"/>
      <c r="B6" s="2"/>
      <c r="C6" s="2"/>
      <c r="D6" s="2"/>
      <c r="E6" s="2"/>
    </row>
    <row r="7" spans="1:15" customFormat="1" x14ac:dyDescent="0.25">
      <c r="A7" s="1"/>
      <c r="B7" s="2"/>
      <c r="C7" s="2"/>
      <c r="D7" s="2"/>
      <c r="E7" s="2"/>
    </row>
    <row r="8" spans="1:15" customFormat="1" x14ac:dyDescent="0.25">
      <c r="A8" s="1"/>
      <c r="B8" s="1"/>
      <c r="C8" s="1"/>
    </row>
    <row r="9" spans="1:15" customFormat="1" x14ac:dyDescent="0.25">
      <c r="A9" s="1"/>
      <c r="B9" s="1"/>
      <c r="C9" s="1"/>
    </row>
    <row r="10" spans="1:15" customFormat="1" x14ac:dyDescent="0.25">
      <c r="A10" s="1"/>
      <c r="B10" s="1"/>
      <c r="C10" s="1"/>
    </row>
    <row r="11" spans="1:15" customFormat="1" x14ac:dyDescent="0.25">
      <c r="A11" s="1"/>
      <c r="B11" s="1"/>
      <c r="C11" s="1"/>
    </row>
    <row r="12" spans="1:15" customFormat="1" x14ac:dyDescent="0.25">
      <c r="A12" s="1"/>
      <c r="B12" s="1"/>
      <c r="C12" s="1"/>
    </row>
    <row r="13" spans="1:15" customFormat="1" x14ac:dyDescent="0.25">
      <c r="A13" s="1"/>
      <c r="B13" s="1"/>
      <c r="C13" s="1"/>
    </row>
    <row r="14" spans="1:15" customFormat="1" x14ac:dyDescent="0.25"/>
    <row r="15" spans="1:15" customFormat="1" x14ac:dyDescent="0.25"/>
    <row r="16" spans="1:15" customFormat="1" x14ac:dyDescent="0.25"/>
    <row r="17" spans="1:15" customFormat="1" x14ac:dyDescent="0.25"/>
    <row r="18" spans="1:15" customFormat="1" x14ac:dyDescent="0.25"/>
    <row r="19" spans="1:15" customFormat="1" x14ac:dyDescent="0.25"/>
    <row r="20" spans="1:15" customFormat="1" x14ac:dyDescent="0.25"/>
    <row r="21" spans="1:15" customFormat="1" x14ac:dyDescent="0.25"/>
    <row r="22" spans="1:15" customFormat="1" x14ac:dyDescent="0.25"/>
    <row r="23" spans="1:15" customFormat="1" x14ac:dyDescent="0.25"/>
    <row r="24" spans="1:15" customFormat="1" x14ac:dyDescent="0.25"/>
    <row r="25" spans="1:15" customFormat="1" x14ac:dyDescent="0.25"/>
    <row r="26" spans="1:15" customFormat="1" x14ac:dyDescent="0.25"/>
    <row r="27" spans="1:15" customFormat="1" x14ac:dyDescent="0.25"/>
    <row r="28" spans="1:1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2020-08-18T18:11:01Z</dcterms:created>
  <dcterms:modified xsi:type="dcterms:W3CDTF">2026-08-20T13:26:59Z</dcterms:modified>
</cp:coreProperties>
</file>