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1B679A4B-5C60-4ED2-B45C-EA10C3795C23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144">
          <cell r="B144" t="str">
            <v>Pohjois-Savo</v>
          </cell>
          <cell r="C144" t="str">
            <v>Koko maa</v>
          </cell>
        </row>
        <row r="145">
          <cell r="A145" t="str">
            <v>Ei</v>
          </cell>
          <cell r="B145">
            <v>66.324020000000004</v>
          </cell>
          <cell r="C145">
            <v>66.493229999999997</v>
          </cell>
        </row>
        <row r="146">
          <cell r="A146" t="str">
            <v>Kyllä, ja olemme saaneet ulkopuolista rahoitusta viimeisen 12 kk aikana</v>
          </cell>
          <cell r="B146">
            <v>18.33614</v>
          </cell>
          <cell r="C146">
            <v>19.539629999999999</v>
          </cell>
        </row>
        <row r="147">
          <cell r="A147" t="str">
            <v>Kyllä, mutta emme ole hakeneet rahoitusta</v>
          </cell>
          <cell r="B147">
            <v>9.5646000000000004</v>
          </cell>
          <cell r="C147">
            <v>9.0366099999999996</v>
          </cell>
        </row>
        <row r="148">
          <cell r="A148" t="str">
            <v>Kyllä, mutta emme ole saaneet rahoitusta, vaikka olemme hakeneet</v>
          </cell>
          <cell r="B148">
            <v>5.7752400000000002</v>
          </cell>
          <cell r="C148">
            <v>4.9305300000000001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5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3" t="str">
        <f>'[1]PP UUSI'!B144</f>
        <v>Pohjois-Savo</v>
      </c>
      <c r="C1" s="3" t="str">
        <f>'[1]PP UUSI'!C144</f>
        <v>Koko maa</v>
      </c>
      <c r="D1" s="1"/>
      <c r="E1" s="1"/>
      <c r="F1" s="1"/>
      <c r="G1" s="1"/>
    </row>
    <row r="2" spans="1:9" x14ac:dyDescent="0.25">
      <c r="A2" s="3" t="str">
        <f>'[1]PP UUSI'!A145</f>
        <v>Ei</v>
      </c>
      <c r="B2" s="3">
        <f>'[1]PP UUSI'!B145</f>
        <v>66.324020000000004</v>
      </c>
      <c r="C2" s="3">
        <f>'[1]PP UUSI'!C145</f>
        <v>66.493229999999997</v>
      </c>
      <c r="D2" s="1"/>
      <c r="E2" s="1"/>
      <c r="F2" s="1"/>
      <c r="G2" s="1"/>
    </row>
    <row r="3" spans="1:9" x14ac:dyDescent="0.25">
      <c r="A3" s="3" t="str">
        <f>'[1]PP UUSI'!A146</f>
        <v>Kyllä, ja olemme saaneet ulkopuolista rahoitusta viimeisen 12 kk aikana</v>
      </c>
      <c r="B3" s="3">
        <f>'[1]PP UUSI'!B146</f>
        <v>18.33614</v>
      </c>
      <c r="C3" s="3">
        <f>'[1]PP UUSI'!C146</f>
        <v>19.539629999999999</v>
      </c>
      <c r="D3" s="1"/>
      <c r="E3" s="1"/>
      <c r="F3" s="1"/>
      <c r="G3" s="1"/>
    </row>
    <row r="4" spans="1:9" x14ac:dyDescent="0.25">
      <c r="A4" s="3" t="str">
        <f>'[1]PP UUSI'!A147</f>
        <v>Kyllä, mutta emme ole hakeneet rahoitusta</v>
      </c>
      <c r="B4" s="3">
        <f>'[1]PP UUSI'!B147</f>
        <v>9.5646000000000004</v>
      </c>
      <c r="C4" s="3">
        <f>'[1]PP UUSI'!C147</f>
        <v>9.0366099999999996</v>
      </c>
      <c r="D4" s="1"/>
      <c r="E4" s="1"/>
      <c r="F4" s="1"/>
      <c r="G4" s="1"/>
    </row>
    <row r="5" spans="1:9" x14ac:dyDescent="0.25">
      <c r="A5" s="3" t="str">
        <f>'[1]PP UUSI'!A148</f>
        <v>Kyllä, mutta emme ole saaneet rahoitusta, vaikka olemme hakeneet</v>
      </c>
      <c r="B5" s="3">
        <f>'[1]PP UUSI'!B148</f>
        <v>5.7752400000000002</v>
      </c>
      <c r="C5" s="3">
        <f>'[1]PP UUSI'!C148</f>
        <v>4.9305300000000001</v>
      </c>
      <c r="D5" s="1"/>
      <c r="E5" s="1"/>
      <c r="F5" s="1"/>
      <c r="G5" s="1"/>
    </row>
    <row r="6" spans="1:9" customFormat="1" x14ac:dyDescent="0.25"/>
    <row r="7" spans="1:9" customFormat="1" x14ac:dyDescent="0.25"/>
    <row r="8" spans="1:9" customFormat="1" x14ac:dyDescent="0.25"/>
    <row r="9" spans="1:9" customFormat="1" x14ac:dyDescent="0.25"/>
    <row r="10" spans="1:9" customFormat="1" x14ac:dyDescent="0.25"/>
    <row r="11" spans="1:9" customFormat="1" x14ac:dyDescent="0.25"/>
    <row r="12" spans="1:9" customFormat="1" x14ac:dyDescent="0.25"/>
    <row r="13" spans="1:9" customFormat="1" x14ac:dyDescent="0.25"/>
    <row r="14" spans="1:9" customFormat="1" x14ac:dyDescent="0.25"/>
    <row r="15" spans="1:9" customFormat="1" x14ac:dyDescent="0.25"/>
    <row r="16" spans="1:9" customFormat="1" x14ac:dyDescent="0.25"/>
    <row r="17" spans="1:9" customFormat="1" x14ac:dyDescent="0.25"/>
    <row r="18" spans="1:9" customFormat="1" x14ac:dyDescent="0.25"/>
    <row r="19" spans="1:9" customFormat="1" x14ac:dyDescent="0.25"/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2026-08-20T13:26:04Z</dcterms:modified>
</cp:coreProperties>
</file>