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F9E61084-5F94-4577-ABD3-1FD7FB850E32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9"/>
      <color theme="1"/>
      <name val="Calibri"/>
      <family val="2"/>
    </font>
    <font>
      <sz val="9"/>
      <color rgb="FF00A3DA"/>
      <name val="Calibri"/>
      <family val="2"/>
      <scheme val="minor"/>
    </font>
    <font>
      <sz val="9"/>
      <color theme="9" tint="-0.499984740745262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5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186">
          <cell r="B186" t="str">
            <v>Pohjois-Savo</v>
          </cell>
          <cell r="C186" t="str">
            <v>Koko maa</v>
          </cell>
        </row>
        <row r="187">
          <cell r="A187" t="str">
            <v>Kyllä, hanke ei toteutunut</v>
          </cell>
          <cell r="B187">
            <v>7.6655300000000004</v>
          </cell>
          <cell r="C187">
            <v>7.4934900000000004</v>
          </cell>
        </row>
        <row r="188">
          <cell r="A188" t="str">
            <v>Kyllä, hanke toteutui osittain</v>
          </cell>
          <cell r="B188">
            <v>2.9881600000000001</v>
          </cell>
          <cell r="C188">
            <v>3.2290399999999999</v>
          </cell>
        </row>
        <row r="189">
          <cell r="A189" t="str">
            <v>Kyllä, hanke siirtyi toteutettavaksi myöhemmin</v>
          </cell>
          <cell r="B189">
            <v>8.0988299999999995</v>
          </cell>
          <cell r="C189">
            <v>7.7145799999999998</v>
          </cell>
        </row>
        <row r="190">
          <cell r="A190" t="str">
            <v>Ei</v>
          </cell>
          <cell r="B190">
            <v>81.247479999999996</v>
          </cell>
          <cell r="C190">
            <v>81.562880000000007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I24"/>
  <sheetViews>
    <sheetView tabSelected="1" workbookViewId="0">
      <selection activeCell="A2" sqref="A2:C5"/>
    </sheetView>
  </sheetViews>
  <sheetFormatPr defaultRowHeight="15" x14ac:dyDescent="0.25"/>
  <cols>
    <col min="1" max="1" width="54.7109375" customWidth="1"/>
    <col min="2" max="2" width="17" customWidth="1"/>
    <col min="3" max="3" width="10.28515625" customWidth="1"/>
    <col min="6" max="7" width="12.5703125" customWidth="1"/>
  </cols>
  <sheetData>
    <row r="1" spans="1:9" x14ac:dyDescent="0.25">
      <c r="A1" s="2"/>
      <c r="B1" s="4" t="str">
        <f>'[1]PP UUSI'!B186</f>
        <v>Pohjois-Savo</v>
      </c>
      <c r="C1" s="4" t="str">
        <f>'[1]PP UUSI'!C186</f>
        <v>Koko maa</v>
      </c>
      <c r="D1" s="1"/>
      <c r="E1" s="1"/>
      <c r="F1" s="1"/>
      <c r="G1" s="1"/>
    </row>
    <row r="2" spans="1:9" x14ac:dyDescent="0.25">
      <c r="A2" s="4" t="str">
        <f>'[1]PP UUSI'!A187</f>
        <v>Kyllä, hanke ei toteutunut</v>
      </c>
      <c r="B2" s="4">
        <f>'[1]PP UUSI'!B187</f>
        <v>7.6655300000000004</v>
      </c>
      <c r="C2" s="4">
        <f>'[1]PP UUSI'!C187</f>
        <v>7.4934900000000004</v>
      </c>
      <c r="D2" s="3"/>
      <c r="E2" s="1"/>
      <c r="F2" s="1"/>
      <c r="G2" s="1"/>
    </row>
    <row r="3" spans="1:9" x14ac:dyDescent="0.25">
      <c r="A3" s="4" t="str">
        <f>'[1]PP UUSI'!A188</f>
        <v>Kyllä, hanke toteutui osittain</v>
      </c>
      <c r="B3" s="4">
        <f>'[1]PP UUSI'!B188</f>
        <v>2.9881600000000001</v>
      </c>
      <c r="C3" s="4">
        <f>'[1]PP UUSI'!C188</f>
        <v>3.2290399999999999</v>
      </c>
      <c r="D3" s="3"/>
      <c r="E3" s="1"/>
      <c r="F3" s="1"/>
      <c r="G3" s="1"/>
    </row>
    <row r="4" spans="1:9" x14ac:dyDescent="0.25">
      <c r="A4" s="4" t="str">
        <f>'[1]PP UUSI'!A189</f>
        <v>Kyllä, hanke siirtyi toteutettavaksi myöhemmin</v>
      </c>
      <c r="B4" s="4">
        <f>'[1]PP UUSI'!B189</f>
        <v>8.0988299999999995</v>
      </c>
      <c r="C4" s="4">
        <f>'[1]PP UUSI'!C189</f>
        <v>7.7145799999999998</v>
      </c>
      <c r="D4" s="3"/>
      <c r="E4" s="1"/>
      <c r="F4" s="1"/>
      <c r="G4" s="1"/>
    </row>
    <row r="5" spans="1:9" x14ac:dyDescent="0.25">
      <c r="A5" s="4" t="str">
        <f>'[1]PP UUSI'!A190</f>
        <v>Ei</v>
      </c>
      <c r="B5" s="4">
        <f>'[1]PP UUSI'!B190</f>
        <v>81.247479999999996</v>
      </c>
      <c r="C5" s="4">
        <f>'[1]PP UUSI'!C190</f>
        <v>81.562880000000007</v>
      </c>
      <c r="D5" s="3"/>
      <c r="E5" s="1"/>
      <c r="F5" s="1"/>
      <c r="G5" s="1"/>
    </row>
    <row r="6" spans="1:9" customFormat="1" x14ac:dyDescent="0.25">
      <c r="A6" s="3"/>
      <c r="B6" s="3"/>
      <c r="C6" s="3"/>
      <c r="D6" s="3"/>
    </row>
    <row r="7" spans="1:9" customFormat="1" x14ac:dyDescent="0.25">
      <c r="A7" s="3"/>
      <c r="B7" s="3"/>
      <c r="C7" s="3"/>
      <c r="D7" s="3"/>
    </row>
    <row r="8" spans="1:9" customFormat="1" x14ac:dyDescent="0.25">
      <c r="A8" s="3"/>
      <c r="B8" s="3"/>
      <c r="C8" s="3"/>
      <c r="D8" s="3"/>
    </row>
    <row r="9" spans="1:9" customFormat="1" x14ac:dyDescent="0.25">
      <c r="A9" s="3"/>
      <c r="B9" s="3"/>
      <c r="C9" s="3"/>
      <c r="D9" s="3"/>
    </row>
    <row r="10" spans="1:9" customFormat="1" x14ac:dyDescent="0.25"/>
    <row r="11" spans="1:9" customFormat="1" x14ac:dyDescent="0.25"/>
    <row r="12" spans="1:9" customFormat="1" x14ac:dyDescent="0.25"/>
    <row r="13" spans="1:9" customFormat="1" x14ac:dyDescent="0.25"/>
    <row r="14" spans="1:9" customFormat="1" x14ac:dyDescent="0.25"/>
    <row r="15" spans="1:9" customFormat="1" x14ac:dyDescent="0.25"/>
    <row r="16" spans="1:9" customFormat="1" x14ac:dyDescent="0.25"/>
    <row r="17" spans="1:9" customFormat="1" x14ac:dyDescent="0.25"/>
    <row r="18" spans="1:9" customFormat="1" x14ac:dyDescent="0.25"/>
    <row r="19" spans="1:9" customFormat="1" x14ac:dyDescent="0.25"/>
    <row r="20" spans="1:9" customFormat="1" x14ac:dyDescent="0.25"/>
    <row r="21" spans="1:9" customFormat="1" x14ac:dyDescent="0.25"/>
    <row r="22" spans="1:9" customFormat="1" x14ac:dyDescent="0.25"/>
    <row r="23" spans="1:9" customFormat="1" x14ac:dyDescent="0.25"/>
    <row r="24" spans="1: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2026-08-20T13:26:05Z</dcterms:modified>
</cp:coreProperties>
</file>